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011220\Common\H24～審議会等の公開\☆審議会ＨＰ（実態調査）\R6\05 HP公開\"/>
    </mc:Choice>
  </mc:AlternateContent>
  <bookViews>
    <workbookView xWindow="480" yWindow="120" windowWidth="15600" windowHeight="8505" tabRatio="454"/>
  </bookViews>
  <sheets>
    <sheet name="調査表①" sheetId="20" r:id="rId1"/>
    <sheet name="調査表②" sheetId="19" r:id="rId2"/>
    <sheet name="調査表③" sheetId="17" r:id="rId3"/>
    <sheet name="選択肢集計" sheetId="14" state="hidden" r:id="rId4"/>
  </sheets>
  <definedNames>
    <definedName name="_xlnm._FilterDatabase" localSheetId="0" hidden="1">調査表①!$A$4:$I$408</definedName>
    <definedName name="_xlnm._FilterDatabase" localSheetId="1" hidden="1">調査表②!$A$4:$I$408</definedName>
    <definedName name="_xlnm._FilterDatabase" localSheetId="2" hidden="1">調査表③!$A$4:$I$408</definedName>
    <definedName name="doeiki2" localSheetId="0">#REF!</definedName>
    <definedName name="doeiki2" localSheetId="1">#REF!</definedName>
    <definedName name="doeiki2">#REF!</definedName>
    <definedName name="Excel_BuiltIn_Print_Area_1" localSheetId="0">#REF!</definedName>
    <definedName name="Excel_BuiltIn_Print_Area_1" localSheetId="1">#REF!</definedName>
    <definedName name="Excel_BuiltIn_Print_Area_1" localSheetId="2">#REF!</definedName>
    <definedName name="Excel_BuiltIn_Print_Area_1">#REF!</definedName>
    <definedName name="_xlnm.Print_Titles" localSheetId="0">調査表①!$1:$4</definedName>
    <definedName name="_xlnm.Print_Titles" localSheetId="1">調査表②!$1:$4</definedName>
    <definedName name="_xlnm.Print_Titles" localSheetId="2">調査表③!$1:$4</definedName>
    <definedName name="ああ" localSheetId="0">#REF!</definedName>
    <definedName name="ああ" localSheetId="1">#REF!</definedName>
    <definedName name="ああ" localSheetId="2">#REF!</definedName>
    <definedName name="ああ">#REF!</definedName>
  </definedNames>
  <calcPr calcId="162913"/>
</workbook>
</file>

<file path=xl/calcChain.xml><?xml version="1.0" encoding="utf-8"?>
<calcChain xmlns="http://schemas.openxmlformats.org/spreadsheetml/2006/main">
  <c r="D8" i="14" l="1"/>
  <c r="D7" i="14"/>
  <c r="D6" i="14"/>
  <c r="D5" i="14"/>
  <c r="D9" i="14" l="1"/>
  <c r="B7" i="14" l="1"/>
  <c r="B8" i="14"/>
  <c r="B6" i="14"/>
  <c r="B5" i="14"/>
  <c r="C7" i="14"/>
  <c r="C5" i="14"/>
  <c r="C6" i="14"/>
  <c r="C8" i="14"/>
  <c r="B21" i="14"/>
  <c r="B17" i="14"/>
  <c r="B22" i="14"/>
  <c r="B18" i="14"/>
  <c r="B14" i="14"/>
  <c r="B20" i="14"/>
  <c r="B16" i="14"/>
  <c r="B23" i="14"/>
  <c r="B19" i="14"/>
  <c r="B15" i="14"/>
  <c r="C16" i="14"/>
  <c r="C15" i="14"/>
  <c r="C23" i="14"/>
  <c r="C21" i="14"/>
  <c r="C24" i="14"/>
  <c r="C19" i="14"/>
  <c r="C20" i="14"/>
  <c r="C18" i="14"/>
  <c r="C17" i="14"/>
  <c r="C14" i="14"/>
  <c r="C22" i="14"/>
  <c r="E5" i="14" l="1"/>
  <c r="B13" i="14"/>
  <c r="E8" i="14"/>
  <c r="E7" i="14"/>
  <c r="E6" i="14"/>
  <c r="C9" i="14"/>
  <c r="C13" i="14"/>
  <c r="B9" i="14"/>
  <c r="C25" i="14" l="1"/>
  <c r="C27" i="14" s="1"/>
  <c r="E9" i="14"/>
  <c r="F7" i="14" s="1"/>
  <c r="B24" i="14"/>
  <c r="F6" i="14" l="1"/>
  <c r="C38" i="14"/>
  <c r="C32" i="14"/>
  <c r="C34" i="14"/>
  <c r="C33" i="14"/>
  <c r="C36" i="14"/>
  <c r="C31" i="14"/>
  <c r="C35" i="14"/>
  <c r="C30" i="14"/>
  <c r="C37" i="14"/>
  <c r="C29" i="14"/>
  <c r="C28" i="14"/>
  <c r="F9" i="14"/>
  <c r="F8" i="14"/>
  <c r="F5" i="14"/>
  <c r="B25" i="14"/>
  <c r="D13" i="14"/>
  <c r="D19" i="14"/>
  <c r="D21" i="14"/>
  <c r="D18" i="14"/>
  <c r="D20" i="14"/>
  <c r="D15" i="14"/>
  <c r="D17" i="14"/>
  <c r="D23" i="14"/>
  <c r="D14" i="14"/>
  <c r="D24" i="14"/>
  <c r="D16" i="14"/>
  <c r="D22" i="14"/>
  <c r="E20" i="14" l="1"/>
  <c r="E22" i="14"/>
  <c r="E18" i="14"/>
  <c r="E17" i="14"/>
  <c r="E21" i="14"/>
  <c r="E14" i="14"/>
  <c r="E23" i="14"/>
  <c r="E16" i="14"/>
  <c r="E24" i="14"/>
  <c r="E15" i="14"/>
  <c r="E19" i="14"/>
  <c r="B35" i="14"/>
  <c r="B36" i="14"/>
  <c r="B34" i="14"/>
  <c r="B32" i="14"/>
  <c r="B30" i="14"/>
  <c r="B31" i="14"/>
  <c r="B29" i="14"/>
  <c r="B37" i="14"/>
  <c r="B33" i="14"/>
  <c r="B28" i="14"/>
  <c r="B27" i="14"/>
  <c r="B38" i="14"/>
  <c r="E13" i="14"/>
  <c r="D25" i="14"/>
  <c r="E25" i="14" s="1"/>
  <c r="F25" i="14" s="1"/>
  <c r="E28" i="14" l="1"/>
  <c r="F14" i="14"/>
  <c r="D33" i="14"/>
  <c r="D38" i="14"/>
  <c r="D37" i="14"/>
  <c r="D35" i="14"/>
  <c r="D32" i="14"/>
  <c r="D27" i="14"/>
  <c r="E27" i="14"/>
  <c r="F13" i="14"/>
  <c r="E30" i="14"/>
  <c r="F16" i="14"/>
  <c r="E31" i="14"/>
  <c r="F17" i="14"/>
  <c r="E36" i="14"/>
  <c r="F22" i="14"/>
  <c r="E33" i="14"/>
  <c r="F19" i="14"/>
  <c r="E38" i="14"/>
  <c r="F24" i="14"/>
  <c r="E37" i="14"/>
  <c r="F23" i="14"/>
  <c r="E35" i="14"/>
  <c r="F21" i="14"/>
  <c r="E32" i="14"/>
  <c r="F18" i="14"/>
  <c r="D34" i="14"/>
  <c r="E29" i="14"/>
  <c r="F15" i="14"/>
  <c r="D29" i="14"/>
  <c r="D30" i="14"/>
  <c r="D28" i="14"/>
  <c r="D31" i="14"/>
  <c r="D36" i="14"/>
  <c r="E34" i="14"/>
  <c r="F20" i="14"/>
</calcChain>
</file>

<file path=xl/sharedStrings.xml><?xml version="1.0" encoding="utf-8"?>
<sst xmlns="http://schemas.openxmlformats.org/spreadsheetml/2006/main" count="9982" uniqueCount="1366">
  <si>
    <t>山形県特別職報酬等審議会</t>
  </si>
  <si>
    <t>開催の都度決定</t>
  </si>
  <si>
    <t>議会の議員の議員報酬の額並びに知事及び副知事の給料の額の審議</t>
  </si>
  <si>
    <t>山形県退職手当審査会</t>
  </si>
  <si>
    <t>退職手当の支給制限等の処分の調査審議</t>
  </si>
  <si>
    <t>公開</t>
  </si>
  <si>
    <t>「山形県行財政改革推進プラン」の具体的な取組みを進めるにあたり、県民の視点から評価と助言をいただくために設置</t>
    <rPh sb="39" eb="41">
      <t>ヒョウカ</t>
    </rPh>
    <phoneticPr fontId="14"/>
  </si>
  <si>
    <t>山形県公務災害補償等審査会</t>
  </si>
  <si>
    <t>非公開</t>
  </si>
  <si>
    <t>非常勤職員の公務災害補償の不服申立についての審査</t>
  </si>
  <si>
    <t>山形県公務災害補償等認定委員会</t>
  </si>
  <si>
    <t>非常勤職員の公務災害認定に当たっての審議</t>
  </si>
  <si>
    <t>山形県公益認定等審議会</t>
  </si>
  <si>
    <t>一部公開</t>
  </si>
  <si>
    <t>山形県情報公開・個人情報保護審査会</t>
  </si>
  <si>
    <t>山形県行政不服審査会</t>
    <rPh sb="0" eb="3">
      <t>ヤマガタケン</t>
    </rPh>
    <rPh sb="3" eb="5">
      <t>ギョウセイ</t>
    </rPh>
    <rPh sb="5" eb="7">
      <t>フフク</t>
    </rPh>
    <rPh sb="7" eb="9">
      <t>シンサ</t>
    </rPh>
    <rPh sb="9" eb="10">
      <t>カイ</t>
    </rPh>
    <phoneticPr fontId="15"/>
  </si>
  <si>
    <t>山形県公立大学法人評価委員会</t>
  </si>
  <si>
    <t>山形県私立学校審議会</t>
  </si>
  <si>
    <t>山形県公私立高等学校協議会</t>
  </si>
  <si>
    <t>山形県いじめ重大事態再調査委員会</t>
    <rPh sb="6" eb="8">
      <t>ジュウダイ</t>
    </rPh>
    <rPh sb="8" eb="10">
      <t>ジタイ</t>
    </rPh>
    <rPh sb="10" eb="13">
      <t>サイチョウサ</t>
    </rPh>
    <rPh sb="13" eb="16">
      <t>イインカイ</t>
    </rPh>
    <phoneticPr fontId="15"/>
  </si>
  <si>
    <t>山形県総合政策審議会</t>
  </si>
  <si>
    <t>山形県知恵袋委員会</t>
  </si>
  <si>
    <t>豊かな経験を有する方の知恵を県政に活かす</t>
  </si>
  <si>
    <t>山形県ＮＰＯ推進委員会</t>
  </si>
  <si>
    <t>行政とNPOとの協働の推進方策、NPOを取り巻く環境の整備等の検討</t>
  </si>
  <si>
    <t>山形県自治紛争処理委員</t>
  </si>
  <si>
    <t>普通地方公共団体相互の間又は普通地方公共団体の機関相互の間の紛争の調停等</t>
  </si>
  <si>
    <t>山形県固定資産評価審議会</t>
  </si>
  <si>
    <t>固定資産の評価に関する審議</t>
  </si>
  <si>
    <t>県・市町村地方分権検討委員会</t>
  </si>
  <si>
    <t>県から市町村への権限移譲に関する事項の検討等</t>
  </si>
  <si>
    <t>山形県環境審議会</t>
  </si>
  <si>
    <t>環境エネルギー部</t>
    <rPh sb="0" eb="2">
      <t>カンキョウ</t>
    </rPh>
    <rPh sb="7" eb="8">
      <t>ブ</t>
    </rPh>
    <phoneticPr fontId="14"/>
  </si>
  <si>
    <t>山形県公害審査会</t>
  </si>
  <si>
    <t>水大気環境課</t>
    <rPh sb="0" eb="1">
      <t>ミズ</t>
    </rPh>
    <rPh sb="1" eb="3">
      <t>タイキ</t>
    </rPh>
    <rPh sb="3" eb="5">
      <t>カンキョウ</t>
    </rPh>
    <phoneticPr fontId="14"/>
  </si>
  <si>
    <t>ごみゼロやまがた推進県民会議</t>
  </si>
  <si>
    <t>山形県環境影響評価審査会</t>
  </si>
  <si>
    <t>山形県環境影響評価条例に基づき、環境影響評価その他の手続きに関する事項の調査審議</t>
  </si>
  <si>
    <t>山形県国民保護協議会</t>
  </si>
  <si>
    <t>国民保護法に基づく国民保護に関する重要事項や県国民保護計画の作成・変更の審議・答申等</t>
  </si>
  <si>
    <t>山形県防災会議</t>
  </si>
  <si>
    <t>山形県地域防災計画の修正等に関する協議等</t>
  </si>
  <si>
    <t>山形県石油コンビナート等防災本部</t>
  </si>
  <si>
    <t>山形県石油コンビナート等防災計画の修正等に関する協議等</t>
  </si>
  <si>
    <t>実施基準に関する協議並びに実施基準に基づく傷病者の搬送及び傷病者受け入れに係る連絡調整</t>
  </si>
  <si>
    <t>山形県交通安全対策会議</t>
  </si>
  <si>
    <t>山形県消費生活審議会</t>
  </si>
  <si>
    <t>消費者施策の推進に関する審議</t>
  </si>
  <si>
    <t>山形県犯罪のない安全で安心なまちづくり推進会議</t>
  </si>
  <si>
    <t>推進計画の策定及び変更に関する検討、情報交換及び連携の強化、広報の推進等</t>
  </si>
  <si>
    <t>山形県犯罪被害者等支援推進委員会</t>
  </si>
  <si>
    <t>犯罪被害者等の支援のための施策に関する意見及び提案</t>
  </si>
  <si>
    <t>山形県生活衛生適正化審議会</t>
  </si>
  <si>
    <t>山形県公衆浴場入浴料金審議会</t>
  </si>
  <si>
    <t>山形県食の安全推進会議</t>
  </si>
  <si>
    <t>食の安全安心確保の推進に関する協議等</t>
  </si>
  <si>
    <t>山形県調理師試験委員会</t>
  </si>
  <si>
    <t>調理師試験を実施するため、試験問題作成、合否判定等について審議・決定を行う</t>
  </si>
  <si>
    <t>山形県クリーニング師試験委員会</t>
  </si>
  <si>
    <t>山形県動物愛護推進協議会</t>
    <rPh sb="0" eb="3">
      <t>ヤマガタケン</t>
    </rPh>
    <rPh sb="3" eb="5">
      <t>ドウブツ</t>
    </rPh>
    <rPh sb="5" eb="7">
      <t>アイゴ</t>
    </rPh>
    <rPh sb="7" eb="9">
      <t>スイシン</t>
    </rPh>
    <rPh sb="9" eb="12">
      <t>キョウギカイ</t>
    </rPh>
    <phoneticPr fontId="15"/>
  </si>
  <si>
    <t>「子育てするなら山形県」推進協議会</t>
  </si>
  <si>
    <t>山形県小児慢性特定疾病審査会</t>
  </si>
  <si>
    <t>山形県青少年健全育成審議会</t>
  </si>
  <si>
    <t>山形県男女共同参画審議会</t>
  </si>
  <si>
    <t>男女共同参画計画その他男女共同参画の推進に関する重要事項に関する審議等</t>
  </si>
  <si>
    <t>山形県保健医療推進協議会</t>
  </si>
  <si>
    <t>健康福祉部</t>
    <rPh sb="0" eb="2">
      <t>ケンコウ</t>
    </rPh>
    <rPh sb="2" eb="4">
      <t>フクシ</t>
    </rPh>
    <rPh sb="4" eb="5">
      <t>ブ</t>
    </rPh>
    <phoneticPr fontId="14"/>
  </si>
  <si>
    <t>県保健医療計画の策定審議及び進捗状況管理</t>
  </si>
  <si>
    <t>村山地域保健医療協議会</t>
  </si>
  <si>
    <t>村山地域保健医療計画の策定審議及び進捗状況管理</t>
  </si>
  <si>
    <t>最上地域保健医療協議会</t>
  </si>
  <si>
    <t>最上地域保健医療計画の策定審議及び進捗状況管理</t>
  </si>
  <si>
    <t>置賜地域保健医療協議会</t>
  </si>
  <si>
    <t>置賜地域保健医療計画の策定審議及び進捗状況管理</t>
  </si>
  <si>
    <t>庄内地域保健医療協議会</t>
  </si>
  <si>
    <t>庄内地域保健医療計画の策定審議及び進捗状況管理</t>
  </si>
  <si>
    <t>山形県国民健康保険審査会</t>
  </si>
  <si>
    <t>国民健康保険法による保険給付等に関する処分について不服がある場合、審査請求をして裁決を受けるもの</t>
  </si>
  <si>
    <t>山形県後期高齢者医療審査会</t>
  </si>
  <si>
    <t>高齢者の医療の確保に関する法律による保険給付等に関する処分について不服がある場合、審査請求をして裁決を受けるもの</t>
  </si>
  <si>
    <t>山形県麻薬中毒審査会</t>
  </si>
  <si>
    <t>山形県薬事審議会</t>
  </si>
  <si>
    <t>山形県献血推進協議会</t>
  </si>
  <si>
    <t>村山・置賜感染症診査協議会</t>
  </si>
  <si>
    <t>最上・庄内感染症診査協議会</t>
  </si>
  <si>
    <t>山形県感染症発生動向調査企画委員会</t>
  </si>
  <si>
    <t>麻しんの発生を確実に把握し、適切なまん延防止対策を推進</t>
  </si>
  <si>
    <t>山形県肝炎対策協議会</t>
  </si>
  <si>
    <t>山形県登録販売者試験委員会</t>
  </si>
  <si>
    <t>山形県社会福祉審議会</t>
  </si>
  <si>
    <t>地域福祉推進課</t>
    <rPh sb="0" eb="2">
      <t>チイキ</t>
    </rPh>
    <rPh sb="2" eb="4">
      <t>フクシ</t>
    </rPh>
    <rPh sb="4" eb="6">
      <t>スイシン</t>
    </rPh>
    <phoneticPr fontId="14"/>
  </si>
  <si>
    <t>社会福祉に関する事項を調査・審議</t>
  </si>
  <si>
    <t>山形県医療審議会</t>
  </si>
  <si>
    <t>医師の確保及び定着化の促進並びに医師の地域偏在等の是正に関する協議等</t>
  </si>
  <si>
    <t>山形県准看護師試験委員会</t>
  </si>
  <si>
    <t>山形県看護師等確保推進会議</t>
    <rPh sb="0" eb="3">
      <t>ヤマガタケン</t>
    </rPh>
    <rPh sb="3" eb="5">
      <t>カンゴ</t>
    </rPh>
    <rPh sb="5" eb="6">
      <t>シ</t>
    </rPh>
    <rPh sb="6" eb="7">
      <t>トウ</t>
    </rPh>
    <rPh sb="7" eb="9">
      <t>カクホ</t>
    </rPh>
    <rPh sb="9" eb="11">
      <t>スイシン</t>
    </rPh>
    <rPh sb="11" eb="13">
      <t>カイギ</t>
    </rPh>
    <phoneticPr fontId="15"/>
  </si>
  <si>
    <t>山形県介護保険審査会</t>
  </si>
  <si>
    <t>山形県高齢者保健福祉推進委員会</t>
  </si>
  <si>
    <t>山形県栄養改善対策審議会</t>
    <rPh sb="5" eb="7">
      <t>カイゼン</t>
    </rPh>
    <phoneticPr fontId="14"/>
  </si>
  <si>
    <t>山形県歯科保健医療推進協議会</t>
  </si>
  <si>
    <t>山形県生活習慣病検診等管理指導協議会</t>
  </si>
  <si>
    <t>山形県健康長寿推進協議会</t>
    <rPh sb="3" eb="5">
      <t>ケンコウ</t>
    </rPh>
    <rPh sb="5" eb="7">
      <t>チョウジュ</t>
    </rPh>
    <phoneticPr fontId="0"/>
  </si>
  <si>
    <t>山形県認知症施策推進協議会</t>
    <rPh sb="0" eb="3">
      <t>ヤマガタケン</t>
    </rPh>
    <rPh sb="3" eb="5">
      <t>ニンチ</t>
    </rPh>
    <rPh sb="5" eb="6">
      <t>ショウ</t>
    </rPh>
    <rPh sb="6" eb="7">
      <t>セ</t>
    </rPh>
    <rPh sb="7" eb="8">
      <t>サク</t>
    </rPh>
    <rPh sb="8" eb="10">
      <t>スイシン</t>
    </rPh>
    <rPh sb="10" eb="13">
      <t>キョウギカイ</t>
    </rPh>
    <phoneticPr fontId="16"/>
  </si>
  <si>
    <t>山形県障がい者施策推進協議会</t>
  </si>
  <si>
    <t>県の障がい者計画の策定及び障がい者施策の総合的・計画的推進並びに県障がい福祉計画の策定等についての審議</t>
  </si>
  <si>
    <t>山形県精神保健福祉審議会</t>
  </si>
  <si>
    <t>山形県精神医療審査会</t>
  </si>
  <si>
    <t>山形県障がい者介護給付費等及び障がい児通所給付費等不服審査会</t>
  </si>
  <si>
    <t>山形県指定難病審査会</t>
    <rPh sb="0" eb="3">
      <t>ヤマガタケン</t>
    </rPh>
    <rPh sb="3" eb="5">
      <t>シテイ</t>
    </rPh>
    <rPh sb="5" eb="7">
      <t>ナンビョウ</t>
    </rPh>
    <rPh sb="7" eb="10">
      <t>シンサカイ</t>
    </rPh>
    <phoneticPr fontId="16"/>
  </si>
  <si>
    <t>山形県産業構造審議会</t>
  </si>
  <si>
    <t>本県産業の振興、発展のための施策の基本となる事項等に関する審議</t>
  </si>
  <si>
    <t>山形県総合ブランド戦略推進会議</t>
  </si>
  <si>
    <t>山形県総合ブランド戦略に基づく具体的な取組み等に対する指導、助言</t>
  </si>
  <si>
    <t>山形県産業科学館運営協議会</t>
  </si>
  <si>
    <t>山形県科学技術会議</t>
  </si>
  <si>
    <t>山形県の科学技術の振興に関する協議</t>
  </si>
  <si>
    <t>山形県科学技術奨励賞審査委員会</t>
  </si>
  <si>
    <t>山形県科学技術奨励賞受賞者の選考</t>
  </si>
  <si>
    <t>山形県研究評価委員会</t>
  </si>
  <si>
    <t>県試験研究機関が行う試験研究の外部評価</t>
  </si>
  <si>
    <t>山形県知的財産管理審査委員会</t>
  </si>
  <si>
    <t>小売商紛争調停員</t>
  </si>
  <si>
    <t>小売商業に関する紛争に係る調停</t>
  </si>
  <si>
    <t>山形県大規模小売店舗立地審議会</t>
  </si>
  <si>
    <t>大規模小売店舗の周辺の地域の生活環境の保持に関する重要事項の調査審議</t>
  </si>
  <si>
    <t>山形県職業能力開発審議会</t>
  </si>
  <si>
    <t>山形県労働問題懇話会</t>
  </si>
  <si>
    <t>山形県卓越技能者等表彰委員会</t>
  </si>
  <si>
    <t>山形県雇用対策総合連絡会議</t>
  </si>
  <si>
    <t>雇用対策の運営に関する総合的な連絡調整、雇用に関する情報収集、雇用対策の内容の周知、新たな雇用創出に向けた施策の推進等</t>
  </si>
  <si>
    <t>山形県国際戦略検証委員会</t>
    <rPh sb="0" eb="3">
      <t>ヤマガタケン</t>
    </rPh>
    <rPh sb="3" eb="5">
      <t>コクサイ</t>
    </rPh>
    <rPh sb="5" eb="7">
      <t>センリャク</t>
    </rPh>
    <rPh sb="7" eb="9">
      <t>ケンショウ</t>
    </rPh>
    <rPh sb="9" eb="12">
      <t>イインカイ</t>
    </rPh>
    <phoneticPr fontId="15"/>
  </si>
  <si>
    <t>農林水産部</t>
    <rPh sb="0" eb="2">
      <t>ノウリン</t>
    </rPh>
    <rPh sb="2" eb="4">
      <t>スイサン</t>
    </rPh>
    <rPh sb="4" eb="5">
      <t>ブ</t>
    </rPh>
    <phoneticPr fontId="14"/>
  </si>
  <si>
    <t>農業及び農村に関する重要事項について審議</t>
  </si>
  <si>
    <t>山形県農村環境保全推進委員会</t>
  </si>
  <si>
    <t>農村計画課</t>
    <rPh sb="1" eb="2">
      <t>ムラ</t>
    </rPh>
    <phoneticPr fontId="17"/>
  </si>
  <si>
    <t>本県における農村環境保全施策に関する評価・指導等</t>
  </si>
  <si>
    <t>山形県農林水産技術会議</t>
  </si>
  <si>
    <t>農林水産の研究開発に関する全般の審議</t>
  </si>
  <si>
    <t>山形県農業普及活動外部評価委員会</t>
  </si>
  <si>
    <t>普及組織の活動に対する外部評価</t>
  </si>
  <si>
    <t>エコエリアやまがた推進協議会</t>
  </si>
  <si>
    <t>「全県エコエリア構想」の推進に係る施策の具体的方策の検討</t>
  </si>
  <si>
    <t>山形県森林審議会</t>
  </si>
  <si>
    <t>地域森林計画の樹立・変更、林地開発の許可、保安林の指定・解除、その他重要事項等</t>
  </si>
  <si>
    <t>山形県公共事業評価監視委員会</t>
  </si>
  <si>
    <t>県土整備部</t>
    <rPh sb="0" eb="2">
      <t>ケンド</t>
    </rPh>
    <rPh sb="2" eb="4">
      <t>セイビ</t>
    </rPh>
    <rPh sb="4" eb="5">
      <t>ブ</t>
    </rPh>
    <phoneticPr fontId="14"/>
  </si>
  <si>
    <t>公共事業の執行及び評価制度に対する意見の聴取</t>
  </si>
  <si>
    <t>山形県建設工事紛争審査会</t>
  </si>
  <si>
    <t>山形県入札監視委員会</t>
  </si>
  <si>
    <t>県の建設工事、測量設計等の業務委託の入札契約制度に関する審議</t>
  </si>
  <si>
    <t>山形県公共調達評議委員会</t>
  </si>
  <si>
    <t>県が行う調達に係る入札・契約制度の改善について調査審議する</t>
  </si>
  <si>
    <t>山形県土地収用あっせん委員</t>
  </si>
  <si>
    <t>県土利用政策課</t>
    <rPh sb="0" eb="2">
      <t>ケンド</t>
    </rPh>
    <rPh sb="2" eb="4">
      <t>リヨウ</t>
    </rPh>
    <rPh sb="4" eb="6">
      <t>セイサク</t>
    </rPh>
    <phoneticPr fontId="14"/>
  </si>
  <si>
    <t>山形県土地収用仲裁委員</t>
  </si>
  <si>
    <t>山形県土地収用事業認定審議会</t>
  </si>
  <si>
    <t>山形県土地利用審査会</t>
  </si>
  <si>
    <t>山形県都市計画審議会</t>
  </si>
  <si>
    <t>山形県開発審査会</t>
  </si>
  <si>
    <t>山形県水防協議会</t>
  </si>
  <si>
    <t>水防法の規定により、水防計画その他水防に関し重要な事項等を調査審議</t>
  </si>
  <si>
    <t>山形県骨材対策協議会</t>
  </si>
  <si>
    <t>山形県地方港湾審議会</t>
  </si>
  <si>
    <t>港湾計画等に関する審議、答申等</t>
  </si>
  <si>
    <t>山形県建築審査会</t>
  </si>
  <si>
    <t>建築基準法に基づく許可に対する審査・同意、建築基準法に基づく処分への不服申立の審査</t>
  </si>
  <si>
    <t>山形県建築士審査会</t>
  </si>
  <si>
    <t>山形県海面利用協議会</t>
  </si>
  <si>
    <t>山形県教職員健康審査会</t>
  </si>
  <si>
    <t>教育委員会</t>
    <rPh sb="0" eb="2">
      <t>キョウイク</t>
    </rPh>
    <rPh sb="2" eb="5">
      <t>イインカイ</t>
    </rPh>
    <phoneticPr fontId="14"/>
  </si>
  <si>
    <t>山形県教育懇話会</t>
  </si>
  <si>
    <t>山形県いじめ問題審議会</t>
    <rPh sb="0" eb="3">
      <t>ヤマガタケン</t>
    </rPh>
    <rPh sb="6" eb="8">
      <t>モンダイ</t>
    </rPh>
    <rPh sb="8" eb="11">
      <t>シンギカイ</t>
    </rPh>
    <phoneticPr fontId="15"/>
  </si>
  <si>
    <t>山形県立博物館協議会</t>
  </si>
  <si>
    <t>山形県文化財保護審議会</t>
  </si>
  <si>
    <t>「未来に伝える山形の宝」登録審査委員会</t>
    <rPh sb="1" eb="3">
      <t>ミライ</t>
    </rPh>
    <rPh sb="4" eb="5">
      <t>ツタ</t>
    </rPh>
    <rPh sb="7" eb="9">
      <t>ヤマガタ</t>
    </rPh>
    <rPh sb="10" eb="11">
      <t>タカラ</t>
    </rPh>
    <rPh sb="12" eb="14">
      <t>トウロク</t>
    </rPh>
    <rPh sb="14" eb="16">
      <t>シンサ</t>
    </rPh>
    <rPh sb="16" eb="19">
      <t>イインカイ</t>
    </rPh>
    <phoneticPr fontId="15"/>
  </si>
  <si>
    <t>山形県教科用図書選定審議会</t>
  </si>
  <si>
    <t>山形県障がい児教育支援委員会</t>
    <rPh sb="7" eb="9">
      <t>キョウイク</t>
    </rPh>
    <rPh sb="9" eb="11">
      <t>シエン</t>
    </rPh>
    <phoneticPr fontId="16"/>
  </si>
  <si>
    <t>山形県産業教育審議会</t>
  </si>
  <si>
    <t>山形県スポーツ推進審議会</t>
  </si>
  <si>
    <t>小児慢性特定疾病認定に係る審査</t>
    <rPh sb="0" eb="4">
      <t>ショウニマンセイ</t>
    </rPh>
    <rPh sb="4" eb="6">
      <t>トクテイ</t>
    </rPh>
    <rPh sb="6" eb="8">
      <t>シッペイ</t>
    </rPh>
    <rPh sb="8" eb="10">
      <t>ニンテイ</t>
    </rPh>
    <rPh sb="11" eb="12">
      <t>カカ</t>
    </rPh>
    <rPh sb="13" eb="15">
      <t>シンサ</t>
    </rPh>
    <phoneticPr fontId="14"/>
  </si>
  <si>
    <t>産業教育の振興を図るため、教育委員会又は知事の諮問に応じて調査・審議し、建議を行う。</t>
    <rPh sb="0" eb="2">
      <t>サンギョウ</t>
    </rPh>
    <rPh sb="2" eb="4">
      <t>キョウイク</t>
    </rPh>
    <rPh sb="5" eb="7">
      <t>シンコウ</t>
    </rPh>
    <rPh sb="8" eb="9">
      <t>ハカ</t>
    </rPh>
    <rPh sb="13" eb="15">
      <t>キョウイク</t>
    </rPh>
    <rPh sb="15" eb="18">
      <t>イインカイ</t>
    </rPh>
    <rPh sb="18" eb="19">
      <t>マタ</t>
    </rPh>
    <rPh sb="20" eb="22">
      <t>チジ</t>
    </rPh>
    <rPh sb="23" eb="25">
      <t>シモン</t>
    </rPh>
    <rPh sb="26" eb="27">
      <t>オウ</t>
    </rPh>
    <rPh sb="29" eb="31">
      <t>チョウサ</t>
    </rPh>
    <rPh sb="32" eb="34">
      <t>シンギ</t>
    </rPh>
    <rPh sb="36" eb="38">
      <t>ケンギ</t>
    </rPh>
    <rPh sb="39" eb="40">
      <t>オコナ</t>
    </rPh>
    <phoneticPr fontId="14"/>
  </si>
  <si>
    <t>公開</t>
    <rPh sb="0" eb="2">
      <t>コウカイ</t>
    </rPh>
    <phoneticPr fontId="14"/>
  </si>
  <si>
    <t>一部公開</t>
    <rPh sb="0" eb="2">
      <t>イチブ</t>
    </rPh>
    <rPh sb="2" eb="4">
      <t>コウカイ</t>
    </rPh>
    <phoneticPr fontId="14"/>
  </si>
  <si>
    <t>開催の都度決定</t>
    <rPh sb="0" eb="2">
      <t>カイサイ</t>
    </rPh>
    <rPh sb="3" eb="5">
      <t>ツド</t>
    </rPh>
    <rPh sb="5" eb="7">
      <t>ケッテイ</t>
    </rPh>
    <phoneticPr fontId="14"/>
  </si>
  <si>
    <t>山形県循環型産業事業評価委員会</t>
  </si>
  <si>
    <t>山形県リサイクル製品認定・リサイクルシステム認証審査会</t>
  </si>
  <si>
    <t>循環型社会推進課</t>
  </si>
  <si>
    <t>山形県教職員法令遵守委員会</t>
    <rPh sb="0" eb="2">
      <t>ヤマガタ</t>
    </rPh>
    <rPh sb="2" eb="3">
      <t>ケン</t>
    </rPh>
    <rPh sb="3" eb="6">
      <t>キョウショクイン</t>
    </rPh>
    <rPh sb="6" eb="8">
      <t>ホウレイ</t>
    </rPh>
    <rPh sb="8" eb="10">
      <t>ジュンシュ</t>
    </rPh>
    <rPh sb="10" eb="13">
      <t>イインカイ</t>
    </rPh>
    <phoneticPr fontId="14"/>
  </si>
  <si>
    <t>観光文化スポーツ部</t>
    <rPh sb="0" eb="2">
      <t>カンコウ</t>
    </rPh>
    <rPh sb="2" eb="4">
      <t>ブンカ</t>
    </rPh>
    <rPh sb="8" eb="9">
      <t>ブ</t>
    </rPh>
    <phoneticPr fontId="14"/>
  </si>
  <si>
    <t>山形県国民健康保険運営協議会</t>
    <rPh sb="0" eb="3">
      <t>ヤマガタケン</t>
    </rPh>
    <rPh sb="3" eb="5">
      <t>コクミン</t>
    </rPh>
    <rPh sb="9" eb="11">
      <t>ウンエイ</t>
    </rPh>
    <rPh sb="11" eb="14">
      <t>キョウギカイ</t>
    </rPh>
    <phoneticPr fontId="14"/>
  </si>
  <si>
    <t>国民健康保険運営方針及び国民健康保険事業費納付金の徴収に関すること等</t>
    <rPh sb="0" eb="2">
      <t>コクミン</t>
    </rPh>
    <rPh sb="6" eb="8">
      <t>ウンエイ</t>
    </rPh>
    <rPh sb="8" eb="10">
      <t>ホウシン</t>
    </rPh>
    <rPh sb="10" eb="11">
      <t>オヨ</t>
    </rPh>
    <rPh sb="12" eb="14">
      <t>コクミン</t>
    </rPh>
    <rPh sb="14" eb="16">
      <t>ケンコウ</t>
    </rPh>
    <rPh sb="16" eb="18">
      <t>ホケン</t>
    </rPh>
    <rPh sb="18" eb="20">
      <t>ジギョウ</t>
    </rPh>
    <rPh sb="20" eb="21">
      <t>ヒ</t>
    </rPh>
    <rPh sb="21" eb="24">
      <t>ノウフキン</t>
    </rPh>
    <rPh sb="25" eb="27">
      <t>チョウシュウ</t>
    </rPh>
    <rPh sb="28" eb="29">
      <t>カン</t>
    </rPh>
    <rPh sb="33" eb="34">
      <t>ナド</t>
    </rPh>
    <phoneticPr fontId="14"/>
  </si>
  <si>
    <t>総務部</t>
    <rPh sb="0" eb="2">
      <t>ソウム</t>
    </rPh>
    <rPh sb="2" eb="3">
      <t>ブ</t>
    </rPh>
    <phoneticPr fontId="20"/>
  </si>
  <si>
    <t>環境エネルギー部</t>
    <rPh sb="0" eb="2">
      <t>カンキョウ</t>
    </rPh>
    <rPh sb="7" eb="8">
      <t>ブ</t>
    </rPh>
    <phoneticPr fontId="20"/>
  </si>
  <si>
    <t>エネルギー政策推進課</t>
    <rPh sb="5" eb="7">
      <t>セイサク</t>
    </rPh>
    <rPh sb="7" eb="9">
      <t>スイシン</t>
    </rPh>
    <rPh sb="9" eb="10">
      <t>カ</t>
    </rPh>
    <phoneticPr fontId="20"/>
  </si>
  <si>
    <t>水大気環境課</t>
    <rPh sb="0" eb="1">
      <t>ミズ</t>
    </rPh>
    <rPh sb="1" eb="3">
      <t>タイキ</t>
    </rPh>
    <rPh sb="3" eb="5">
      <t>カンキョウ</t>
    </rPh>
    <rPh sb="5" eb="6">
      <t>カ</t>
    </rPh>
    <phoneticPr fontId="20"/>
  </si>
  <si>
    <t>みどり自然課</t>
    <rPh sb="3" eb="5">
      <t>シゼン</t>
    </rPh>
    <rPh sb="5" eb="6">
      <t>カ</t>
    </rPh>
    <phoneticPr fontId="20"/>
  </si>
  <si>
    <t>健康福祉部</t>
    <rPh sb="0" eb="2">
      <t>ケンコウ</t>
    </rPh>
    <rPh sb="2" eb="4">
      <t>フクシ</t>
    </rPh>
    <rPh sb="4" eb="5">
      <t>ブ</t>
    </rPh>
    <phoneticPr fontId="20"/>
  </si>
  <si>
    <t>健康福祉企画課</t>
    <rPh sb="0" eb="2">
      <t>ケンコウ</t>
    </rPh>
    <rPh sb="2" eb="4">
      <t>フクシ</t>
    </rPh>
    <rPh sb="4" eb="6">
      <t>キカク</t>
    </rPh>
    <rPh sb="6" eb="7">
      <t>カ</t>
    </rPh>
    <phoneticPr fontId="20"/>
  </si>
  <si>
    <t>地域福祉推進課</t>
    <rPh sb="0" eb="2">
      <t>チイキ</t>
    </rPh>
    <rPh sb="2" eb="4">
      <t>フクシ</t>
    </rPh>
    <rPh sb="4" eb="6">
      <t>スイシン</t>
    </rPh>
    <rPh sb="6" eb="7">
      <t>カ</t>
    </rPh>
    <phoneticPr fontId="20"/>
  </si>
  <si>
    <t>障がい福祉課</t>
    <rPh sb="0" eb="1">
      <t>ショウ</t>
    </rPh>
    <rPh sb="3" eb="5">
      <t>フクシ</t>
    </rPh>
    <rPh sb="5" eb="6">
      <t>カ</t>
    </rPh>
    <phoneticPr fontId="20"/>
  </si>
  <si>
    <t>農林水産部</t>
    <rPh sb="0" eb="2">
      <t>ノウリン</t>
    </rPh>
    <rPh sb="2" eb="4">
      <t>スイサン</t>
    </rPh>
    <rPh sb="4" eb="5">
      <t>ブ</t>
    </rPh>
    <phoneticPr fontId="20"/>
  </si>
  <si>
    <t>農林大学校</t>
    <rPh sb="0" eb="2">
      <t>ノウリン</t>
    </rPh>
    <rPh sb="2" eb="5">
      <t>ダイガッコウ</t>
    </rPh>
    <phoneticPr fontId="20"/>
  </si>
  <si>
    <t>森林研究研修センター</t>
    <rPh sb="0" eb="2">
      <t>シンリン</t>
    </rPh>
    <rPh sb="2" eb="4">
      <t>ケンキュウ</t>
    </rPh>
    <rPh sb="4" eb="6">
      <t>ケンシュウ</t>
    </rPh>
    <phoneticPr fontId="20"/>
  </si>
  <si>
    <t>県土整備部</t>
    <rPh sb="0" eb="2">
      <t>ケンド</t>
    </rPh>
    <rPh sb="2" eb="4">
      <t>セイビ</t>
    </rPh>
    <rPh sb="4" eb="5">
      <t>ブ</t>
    </rPh>
    <phoneticPr fontId="20"/>
  </si>
  <si>
    <t>建設企画課</t>
    <rPh sb="0" eb="2">
      <t>ケンセツ</t>
    </rPh>
    <rPh sb="2" eb="4">
      <t>キカク</t>
    </rPh>
    <rPh sb="4" eb="5">
      <t>カ</t>
    </rPh>
    <phoneticPr fontId="20"/>
  </si>
  <si>
    <t>県土利用政策課</t>
    <rPh sb="0" eb="2">
      <t>ケンド</t>
    </rPh>
    <rPh sb="2" eb="4">
      <t>リヨウ</t>
    </rPh>
    <rPh sb="4" eb="7">
      <t>セイサクカ</t>
    </rPh>
    <phoneticPr fontId="20"/>
  </si>
  <si>
    <t>都市計画課</t>
    <rPh sb="0" eb="2">
      <t>トシ</t>
    </rPh>
    <rPh sb="2" eb="4">
      <t>ケイカク</t>
    </rPh>
    <rPh sb="4" eb="5">
      <t>カ</t>
    </rPh>
    <phoneticPr fontId="20"/>
  </si>
  <si>
    <t>道路整備課</t>
    <rPh sb="0" eb="2">
      <t>ドウロ</t>
    </rPh>
    <rPh sb="2" eb="4">
      <t>セイビ</t>
    </rPh>
    <rPh sb="4" eb="5">
      <t>カ</t>
    </rPh>
    <phoneticPr fontId="20"/>
  </si>
  <si>
    <t>河川課</t>
    <rPh sb="0" eb="2">
      <t>カセン</t>
    </rPh>
    <rPh sb="2" eb="3">
      <t>カ</t>
    </rPh>
    <phoneticPr fontId="20"/>
  </si>
  <si>
    <t>砂防・災害対策課</t>
    <rPh sb="0" eb="2">
      <t>サボウ</t>
    </rPh>
    <rPh sb="3" eb="5">
      <t>サイガイ</t>
    </rPh>
    <rPh sb="5" eb="7">
      <t>タイサク</t>
    </rPh>
    <rPh sb="7" eb="8">
      <t>カ</t>
    </rPh>
    <phoneticPr fontId="20"/>
  </si>
  <si>
    <t>建築住宅課</t>
    <rPh sb="0" eb="2">
      <t>ケンチク</t>
    </rPh>
    <rPh sb="2" eb="4">
      <t>ジュウタク</t>
    </rPh>
    <rPh sb="4" eb="5">
      <t>カ</t>
    </rPh>
    <phoneticPr fontId="20"/>
  </si>
  <si>
    <t>山形空港事務所</t>
    <rPh sb="0" eb="2">
      <t>ヤマガタ</t>
    </rPh>
    <rPh sb="2" eb="4">
      <t>クウコウ</t>
    </rPh>
    <rPh sb="4" eb="6">
      <t>ジム</t>
    </rPh>
    <rPh sb="6" eb="7">
      <t>ショ</t>
    </rPh>
    <phoneticPr fontId="20"/>
  </si>
  <si>
    <t>庄内空港事務所</t>
    <rPh sb="0" eb="2">
      <t>ショウナイ</t>
    </rPh>
    <rPh sb="2" eb="4">
      <t>クウコウ</t>
    </rPh>
    <rPh sb="4" eb="6">
      <t>ジム</t>
    </rPh>
    <rPh sb="6" eb="7">
      <t>ショ</t>
    </rPh>
    <phoneticPr fontId="20"/>
  </si>
  <si>
    <t>総務課</t>
    <rPh sb="0" eb="3">
      <t>ソウムカ</t>
    </rPh>
    <phoneticPr fontId="20"/>
  </si>
  <si>
    <t>西村山総務課</t>
    <rPh sb="0" eb="1">
      <t>ニシ</t>
    </rPh>
    <rPh sb="1" eb="3">
      <t>ムラヤマ</t>
    </rPh>
    <rPh sb="3" eb="6">
      <t>ソウムカ</t>
    </rPh>
    <phoneticPr fontId="20"/>
  </si>
  <si>
    <t>北村山総務課</t>
    <rPh sb="0" eb="1">
      <t>キタ</t>
    </rPh>
    <rPh sb="1" eb="3">
      <t>ムラヤマ</t>
    </rPh>
    <rPh sb="3" eb="6">
      <t>ソウムカ</t>
    </rPh>
    <phoneticPr fontId="20"/>
  </si>
  <si>
    <t>保健企画課</t>
    <rPh sb="0" eb="2">
      <t>ホケン</t>
    </rPh>
    <rPh sb="2" eb="4">
      <t>キカク</t>
    </rPh>
    <rPh sb="4" eb="5">
      <t>カ</t>
    </rPh>
    <phoneticPr fontId="20"/>
  </si>
  <si>
    <t>子ども家庭支援課</t>
    <rPh sb="0" eb="1">
      <t>コ</t>
    </rPh>
    <rPh sb="3" eb="5">
      <t>カテイ</t>
    </rPh>
    <rPh sb="5" eb="7">
      <t>シエン</t>
    </rPh>
    <rPh sb="7" eb="8">
      <t>カ</t>
    </rPh>
    <phoneticPr fontId="20"/>
  </si>
  <si>
    <t>生活福祉課</t>
    <rPh sb="0" eb="2">
      <t>セイカツ</t>
    </rPh>
    <rPh sb="2" eb="4">
      <t>フクシ</t>
    </rPh>
    <rPh sb="4" eb="5">
      <t>カ</t>
    </rPh>
    <phoneticPr fontId="20"/>
  </si>
  <si>
    <t>環境課</t>
    <rPh sb="0" eb="2">
      <t>カンキョウ</t>
    </rPh>
    <rPh sb="2" eb="3">
      <t>カ</t>
    </rPh>
    <phoneticPr fontId="20"/>
  </si>
  <si>
    <t>地域産業経済課</t>
    <rPh sb="0" eb="2">
      <t>チイキ</t>
    </rPh>
    <rPh sb="2" eb="4">
      <t>サンギョウ</t>
    </rPh>
    <rPh sb="4" eb="6">
      <t>ケイザイ</t>
    </rPh>
    <rPh sb="6" eb="7">
      <t>カ</t>
    </rPh>
    <phoneticPr fontId="20"/>
  </si>
  <si>
    <t>農業振興課</t>
    <rPh sb="0" eb="2">
      <t>ノウギョウ</t>
    </rPh>
    <rPh sb="2" eb="5">
      <t>シンコウカ</t>
    </rPh>
    <phoneticPr fontId="20"/>
  </si>
  <si>
    <t>農業技術普及課</t>
    <rPh sb="0" eb="2">
      <t>ノウギョウ</t>
    </rPh>
    <rPh sb="2" eb="4">
      <t>ギジュツ</t>
    </rPh>
    <rPh sb="4" eb="6">
      <t>フキュウ</t>
    </rPh>
    <rPh sb="6" eb="7">
      <t>カ</t>
    </rPh>
    <phoneticPr fontId="20"/>
  </si>
  <si>
    <t>森林整備課</t>
    <rPh sb="0" eb="2">
      <t>シンリン</t>
    </rPh>
    <rPh sb="2" eb="4">
      <t>セイビ</t>
    </rPh>
    <rPh sb="4" eb="5">
      <t>カ</t>
    </rPh>
    <phoneticPr fontId="20"/>
  </si>
  <si>
    <t>家畜保健衛生課</t>
    <rPh sb="0" eb="2">
      <t>カチク</t>
    </rPh>
    <rPh sb="2" eb="4">
      <t>ホケン</t>
    </rPh>
    <rPh sb="4" eb="6">
      <t>エイセイ</t>
    </rPh>
    <rPh sb="6" eb="7">
      <t>カ</t>
    </rPh>
    <phoneticPr fontId="20"/>
  </si>
  <si>
    <t>西村山農業技術普及課</t>
    <rPh sb="0" eb="1">
      <t>ニシ</t>
    </rPh>
    <rPh sb="1" eb="2">
      <t>ムラ</t>
    </rPh>
    <rPh sb="2" eb="3">
      <t>ヤマ</t>
    </rPh>
    <rPh sb="3" eb="5">
      <t>ノウギョウ</t>
    </rPh>
    <rPh sb="5" eb="7">
      <t>ギジュツ</t>
    </rPh>
    <rPh sb="7" eb="9">
      <t>フキュウ</t>
    </rPh>
    <rPh sb="9" eb="10">
      <t>カ</t>
    </rPh>
    <phoneticPr fontId="20"/>
  </si>
  <si>
    <t>建築課</t>
    <rPh sb="0" eb="2">
      <t>ケンチク</t>
    </rPh>
    <rPh sb="2" eb="3">
      <t>カ</t>
    </rPh>
    <phoneticPr fontId="20"/>
  </si>
  <si>
    <t>地域保健福祉課</t>
    <rPh sb="0" eb="2">
      <t>チイキ</t>
    </rPh>
    <rPh sb="2" eb="4">
      <t>ホケン</t>
    </rPh>
    <rPh sb="4" eb="6">
      <t>フクシ</t>
    </rPh>
    <rPh sb="6" eb="7">
      <t>カ</t>
    </rPh>
    <phoneticPr fontId="20"/>
  </si>
  <si>
    <t>酒田農業技術普及課</t>
    <rPh sb="0" eb="2">
      <t>サカタ</t>
    </rPh>
    <rPh sb="2" eb="4">
      <t>ノウギョウ</t>
    </rPh>
    <rPh sb="4" eb="6">
      <t>ギジュツ</t>
    </rPh>
    <rPh sb="6" eb="8">
      <t>フキュウ</t>
    </rPh>
    <rPh sb="8" eb="9">
      <t>カ</t>
    </rPh>
    <phoneticPr fontId="20"/>
  </si>
  <si>
    <t>水産振興課</t>
    <rPh sb="0" eb="2">
      <t>スイサン</t>
    </rPh>
    <rPh sb="2" eb="5">
      <t>シンコウカ</t>
    </rPh>
    <phoneticPr fontId="20"/>
  </si>
  <si>
    <t>企業局</t>
    <rPh sb="0" eb="2">
      <t>キギョウ</t>
    </rPh>
    <rPh sb="2" eb="3">
      <t>キョク</t>
    </rPh>
    <phoneticPr fontId="20"/>
  </si>
  <si>
    <t>電気事業課</t>
    <rPh sb="0" eb="2">
      <t>デンキ</t>
    </rPh>
    <rPh sb="2" eb="4">
      <t>ジギョウ</t>
    </rPh>
    <rPh sb="4" eb="5">
      <t>カ</t>
    </rPh>
    <phoneticPr fontId="20"/>
  </si>
  <si>
    <t>教職員課</t>
    <rPh sb="0" eb="3">
      <t>キョウショクイン</t>
    </rPh>
    <rPh sb="3" eb="4">
      <t>カ</t>
    </rPh>
    <phoneticPr fontId="20"/>
  </si>
  <si>
    <t>教育センター</t>
    <rPh sb="0" eb="2">
      <t>キョウイク</t>
    </rPh>
    <phoneticPr fontId="20"/>
  </si>
  <si>
    <t>村山教育事務所</t>
    <rPh sb="0" eb="2">
      <t>ムラヤマ</t>
    </rPh>
    <rPh sb="2" eb="4">
      <t>キョウイク</t>
    </rPh>
    <rPh sb="4" eb="6">
      <t>ジム</t>
    </rPh>
    <rPh sb="6" eb="7">
      <t>ショ</t>
    </rPh>
    <phoneticPr fontId="20"/>
  </si>
  <si>
    <t>⑤</t>
  </si>
  <si>
    <t>④</t>
  </si>
  <si>
    <t>①</t>
  </si>
  <si>
    <t>開催の都度決定</t>
    <rPh sb="0" eb="2">
      <t>カイサイ</t>
    </rPh>
    <rPh sb="3" eb="5">
      <t>ツド</t>
    </rPh>
    <rPh sb="5" eb="7">
      <t>ケッテイ</t>
    </rPh>
    <phoneticPr fontId="13"/>
  </si>
  <si>
    <t>②</t>
  </si>
  <si>
    <t>非公開</t>
    <rPh sb="0" eb="1">
      <t>ヒ</t>
    </rPh>
    <phoneticPr fontId="13"/>
  </si>
  <si>
    <t>③</t>
  </si>
  <si>
    <t>非公開</t>
    <rPh sb="0" eb="3">
      <t>ヒコウカイ</t>
    </rPh>
    <phoneticPr fontId="13"/>
  </si>
  <si>
    <t>保育士サポートプログラム推進会議</t>
    <rPh sb="0" eb="3">
      <t>ホイクシ</t>
    </rPh>
    <rPh sb="12" eb="14">
      <t>スイシン</t>
    </rPh>
    <rPh sb="14" eb="16">
      <t>カイギ</t>
    </rPh>
    <phoneticPr fontId="13"/>
  </si>
  <si>
    <t>保育士サポートプログラムの進捗管理等</t>
    <rPh sb="0" eb="3">
      <t>ホイクシ</t>
    </rPh>
    <rPh sb="13" eb="15">
      <t>シンチョク</t>
    </rPh>
    <rPh sb="15" eb="17">
      <t>カンリ</t>
    </rPh>
    <phoneticPr fontId="13"/>
  </si>
  <si>
    <t>⑨</t>
  </si>
  <si>
    <t>審査に関する情報を公開することにより、審査の意思決定の中立性が損なわれるおそれがあるため</t>
    <rPh sb="0" eb="2">
      <t>シンサ</t>
    </rPh>
    <rPh sb="3" eb="4">
      <t>カン</t>
    </rPh>
    <rPh sb="6" eb="8">
      <t>ジョウホウ</t>
    </rPh>
    <rPh sb="9" eb="11">
      <t>コウカイ</t>
    </rPh>
    <rPh sb="19" eb="21">
      <t>シンサ</t>
    </rPh>
    <rPh sb="22" eb="24">
      <t>イシ</t>
    </rPh>
    <rPh sb="24" eb="26">
      <t>ケッテイ</t>
    </rPh>
    <rPh sb="27" eb="29">
      <t>チュウリツ</t>
    </rPh>
    <rPh sb="29" eb="30">
      <t>セイ</t>
    </rPh>
    <rPh sb="31" eb="32">
      <t>ソコ</t>
    </rPh>
    <phoneticPr fontId="14"/>
  </si>
  <si>
    <t>②⑧</t>
  </si>
  <si>
    <t>ＤＶ被害者支援について、関係機関相互において情報交換を行い連携の強化を図る。</t>
  </si>
  <si>
    <t>⑪</t>
  </si>
  <si>
    <t>児童福祉に関することの調査審議</t>
    <rPh sb="0" eb="2">
      <t>ジドウ</t>
    </rPh>
    <rPh sb="2" eb="4">
      <t>フクシ</t>
    </rPh>
    <rPh sb="5" eb="6">
      <t>カン</t>
    </rPh>
    <rPh sb="11" eb="13">
      <t>チョウサ</t>
    </rPh>
    <rPh sb="13" eb="15">
      <t>シンギ</t>
    </rPh>
    <phoneticPr fontId="13"/>
  </si>
  <si>
    <t>山形県社会福祉審議会児童福祉専門分科会</t>
    <rPh sb="0" eb="3">
      <t>ヤマガタケン</t>
    </rPh>
    <rPh sb="3" eb="5">
      <t>シャカイ</t>
    </rPh>
    <rPh sb="5" eb="7">
      <t>フクシ</t>
    </rPh>
    <rPh sb="7" eb="10">
      <t>シンギカイ</t>
    </rPh>
    <rPh sb="10" eb="12">
      <t>ジドウ</t>
    </rPh>
    <rPh sb="12" eb="14">
      <t>フクシ</t>
    </rPh>
    <rPh sb="14" eb="16">
      <t>センモン</t>
    </rPh>
    <rPh sb="16" eb="19">
      <t>ブンカカイ</t>
    </rPh>
    <phoneticPr fontId="13"/>
  </si>
  <si>
    <t>山形県ＤＶ被害者支援機関連絡会議</t>
  </si>
  <si>
    <t>先天性代謝異常等検査業務運営検討会</t>
  </si>
  <si>
    <t>公開</t>
    <rPh sb="0" eb="2">
      <t>コウカイ</t>
    </rPh>
    <phoneticPr fontId="13"/>
  </si>
  <si>
    <t>やまがた女性活躍応援連携協議会</t>
    <rPh sb="4" eb="6">
      <t>ジョセイ</t>
    </rPh>
    <rPh sb="6" eb="8">
      <t>カツヤク</t>
    </rPh>
    <rPh sb="8" eb="10">
      <t>オウエン</t>
    </rPh>
    <rPh sb="10" eb="12">
      <t>レンケイ</t>
    </rPh>
    <rPh sb="12" eb="15">
      <t>キョウギカイ</t>
    </rPh>
    <phoneticPr fontId="13"/>
  </si>
  <si>
    <t>女性の力が最大限発揮できる社会づくりの推進のため、各界・各分野を代表する機関・団体を参集し、本県における女性の職業生活における活躍の推進に関する取組みの効果的かつ円滑な実施とワーク・ライフ・バランスの実現に向けた職場環境の整備を目的に協力・連携する。</t>
  </si>
  <si>
    <t>⑧</t>
  </si>
  <si>
    <t>一部公開</t>
    <rPh sb="0" eb="2">
      <t>イチブ</t>
    </rPh>
    <rPh sb="2" eb="4">
      <t>コウカイ</t>
    </rPh>
    <phoneticPr fontId="13"/>
  </si>
  <si>
    <t>個人情報を審議するため</t>
    <rPh sb="0" eb="2">
      <t>コジン</t>
    </rPh>
    <rPh sb="2" eb="4">
      <t>ジョウホウ</t>
    </rPh>
    <rPh sb="5" eb="7">
      <t>シンギ</t>
    </rPh>
    <phoneticPr fontId="14"/>
  </si>
  <si>
    <t>個人情報を取り扱うため</t>
  </si>
  <si>
    <t>山形県国民健康保険連絡調整会議</t>
  </si>
  <si>
    <t>国保運営方針の策定・検証・見直し、納付金・交付金、標準保険料率等に関し市町村と協議</t>
  </si>
  <si>
    <t>山形県自殺対策推進会議</t>
    <rPh sb="0" eb="3">
      <t>ヤマガタケン</t>
    </rPh>
    <rPh sb="3" eb="5">
      <t>ジサツ</t>
    </rPh>
    <rPh sb="5" eb="7">
      <t>タイサク</t>
    </rPh>
    <rPh sb="7" eb="9">
      <t>スイシン</t>
    </rPh>
    <rPh sb="9" eb="11">
      <t>カイギ</t>
    </rPh>
    <phoneticPr fontId="13"/>
  </si>
  <si>
    <t>山形県社会福祉充実地域協議会</t>
    <rPh sb="0" eb="3">
      <t>ヤマガタケン</t>
    </rPh>
    <rPh sb="3" eb="5">
      <t>シャカイ</t>
    </rPh>
    <rPh sb="5" eb="7">
      <t>フクシ</t>
    </rPh>
    <rPh sb="7" eb="9">
      <t>ジュウジツ</t>
    </rPh>
    <rPh sb="9" eb="11">
      <t>チイキ</t>
    </rPh>
    <rPh sb="11" eb="14">
      <t>キョウギカイ</t>
    </rPh>
    <phoneticPr fontId="13"/>
  </si>
  <si>
    <t>医療提供体制関係国庫補助事業評価委員会</t>
    <rPh sb="0" eb="2">
      <t>イリョウ</t>
    </rPh>
    <rPh sb="2" eb="4">
      <t>テイキョウ</t>
    </rPh>
    <rPh sb="4" eb="6">
      <t>タイセイ</t>
    </rPh>
    <rPh sb="6" eb="8">
      <t>カンケイ</t>
    </rPh>
    <rPh sb="8" eb="10">
      <t>コッコ</t>
    </rPh>
    <rPh sb="10" eb="12">
      <t>ホジョ</t>
    </rPh>
    <rPh sb="12" eb="14">
      <t>ジギョウ</t>
    </rPh>
    <rPh sb="14" eb="16">
      <t>ヒョウカ</t>
    </rPh>
    <rPh sb="16" eb="19">
      <t>イインカイ</t>
    </rPh>
    <phoneticPr fontId="13"/>
  </si>
  <si>
    <t>医療提供体制関係国庫補助事業の交付及び補助対象として実施する事業の事後的な事業評価</t>
    <rPh sb="0" eb="2">
      <t>イリョウ</t>
    </rPh>
    <rPh sb="2" eb="4">
      <t>テイキョウ</t>
    </rPh>
    <rPh sb="4" eb="6">
      <t>タイセイ</t>
    </rPh>
    <rPh sb="6" eb="8">
      <t>カンケイ</t>
    </rPh>
    <rPh sb="8" eb="10">
      <t>コッコ</t>
    </rPh>
    <rPh sb="10" eb="12">
      <t>ホジョ</t>
    </rPh>
    <rPh sb="12" eb="14">
      <t>ジギョウ</t>
    </rPh>
    <rPh sb="15" eb="17">
      <t>コウフ</t>
    </rPh>
    <rPh sb="17" eb="18">
      <t>オヨ</t>
    </rPh>
    <rPh sb="19" eb="21">
      <t>ホジョ</t>
    </rPh>
    <rPh sb="21" eb="23">
      <t>タイショウ</t>
    </rPh>
    <rPh sb="26" eb="28">
      <t>ジッシ</t>
    </rPh>
    <rPh sb="30" eb="32">
      <t>ジギョウ</t>
    </rPh>
    <rPh sb="33" eb="36">
      <t>ジゴテキ</t>
    </rPh>
    <rPh sb="37" eb="39">
      <t>ジギョウ</t>
    </rPh>
    <rPh sb="39" eb="41">
      <t>ヒョウカ</t>
    </rPh>
    <phoneticPr fontId="13"/>
  </si>
  <si>
    <t>国への報告に向けた意思形成過程であり、率直な意見の交換が阻害されるおそれがあるため</t>
    <rPh sb="0" eb="1">
      <t>クニ</t>
    </rPh>
    <rPh sb="3" eb="5">
      <t>ホウコク</t>
    </rPh>
    <rPh sb="6" eb="7">
      <t>ム</t>
    </rPh>
    <rPh sb="9" eb="11">
      <t>イシ</t>
    </rPh>
    <rPh sb="11" eb="13">
      <t>ケイセイ</t>
    </rPh>
    <rPh sb="13" eb="15">
      <t>カテイ</t>
    </rPh>
    <rPh sb="19" eb="21">
      <t>ソッチョク</t>
    </rPh>
    <rPh sb="22" eb="24">
      <t>イケン</t>
    </rPh>
    <rPh sb="25" eb="27">
      <t>コウカン</t>
    </rPh>
    <rPh sb="28" eb="30">
      <t>ソガイ</t>
    </rPh>
    <phoneticPr fontId="13"/>
  </si>
  <si>
    <t>山形県精度管理専門委員会</t>
    <rPh sb="0" eb="3">
      <t>ヤマガタケン</t>
    </rPh>
    <rPh sb="3" eb="5">
      <t>セイド</t>
    </rPh>
    <rPh sb="5" eb="7">
      <t>カンリ</t>
    </rPh>
    <rPh sb="7" eb="9">
      <t>センモン</t>
    </rPh>
    <rPh sb="9" eb="12">
      <t>イインカイ</t>
    </rPh>
    <phoneticPr fontId="13"/>
  </si>
  <si>
    <t>衛生検査所の精度管理の向上のための改善方策等</t>
    <rPh sb="0" eb="2">
      <t>エイセイ</t>
    </rPh>
    <rPh sb="2" eb="4">
      <t>ケンサ</t>
    </rPh>
    <rPh sb="4" eb="5">
      <t>ジョ</t>
    </rPh>
    <rPh sb="6" eb="8">
      <t>セイド</t>
    </rPh>
    <rPh sb="8" eb="10">
      <t>カンリ</t>
    </rPh>
    <rPh sb="11" eb="13">
      <t>コウジョウ</t>
    </rPh>
    <rPh sb="17" eb="19">
      <t>カイゼン</t>
    </rPh>
    <rPh sb="19" eb="21">
      <t>ホウサク</t>
    </rPh>
    <rPh sb="21" eb="22">
      <t>トウ</t>
    </rPh>
    <phoneticPr fontId="13"/>
  </si>
  <si>
    <t>開示をすることにより法人等の競争上の地位を害するおそれがあるため</t>
    <rPh sb="0" eb="2">
      <t>カイジ</t>
    </rPh>
    <rPh sb="10" eb="12">
      <t>ホウジン</t>
    </rPh>
    <rPh sb="12" eb="13">
      <t>トウ</t>
    </rPh>
    <rPh sb="14" eb="17">
      <t>キョウソウジョウ</t>
    </rPh>
    <rPh sb="18" eb="20">
      <t>チイ</t>
    </rPh>
    <rPh sb="21" eb="22">
      <t>ガイ</t>
    </rPh>
    <phoneticPr fontId="13"/>
  </si>
  <si>
    <t>死因究明等推進に関する意見交換会</t>
    <rPh sb="0" eb="2">
      <t>シイン</t>
    </rPh>
    <rPh sb="2" eb="4">
      <t>キュウメイ</t>
    </rPh>
    <rPh sb="4" eb="5">
      <t>トウ</t>
    </rPh>
    <rPh sb="5" eb="7">
      <t>スイシン</t>
    </rPh>
    <rPh sb="8" eb="9">
      <t>カン</t>
    </rPh>
    <rPh sb="11" eb="13">
      <t>イケン</t>
    </rPh>
    <rPh sb="13" eb="15">
      <t>コウカン</t>
    </rPh>
    <rPh sb="15" eb="16">
      <t>カイ</t>
    </rPh>
    <phoneticPr fontId="13"/>
  </si>
  <si>
    <t>死因究明等推進に向けた関係機関・団体の取組状況の共有</t>
    <rPh sb="0" eb="2">
      <t>シイン</t>
    </rPh>
    <rPh sb="2" eb="4">
      <t>キュウメイ</t>
    </rPh>
    <rPh sb="4" eb="5">
      <t>トウ</t>
    </rPh>
    <rPh sb="5" eb="7">
      <t>スイシン</t>
    </rPh>
    <rPh sb="8" eb="9">
      <t>ム</t>
    </rPh>
    <rPh sb="11" eb="13">
      <t>カンケイ</t>
    </rPh>
    <rPh sb="13" eb="15">
      <t>キカン</t>
    </rPh>
    <rPh sb="16" eb="18">
      <t>ダンタイ</t>
    </rPh>
    <rPh sb="19" eb="21">
      <t>トリク</t>
    </rPh>
    <rPh sb="21" eb="23">
      <t>ジョウキョウ</t>
    </rPh>
    <rPh sb="24" eb="26">
      <t>キョウユウ</t>
    </rPh>
    <phoneticPr fontId="13"/>
  </si>
  <si>
    <t>関係機関・団体の取組状況について共有するとともに率直な意見交換を行うものであるため</t>
    <rPh sb="0" eb="2">
      <t>カンケイ</t>
    </rPh>
    <rPh sb="2" eb="4">
      <t>キカン</t>
    </rPh>
    <rPh sb="5" eb="7">
      <t>ダンタイ</t>
    </rPh>
    <rPh sb="8" eb="10">
      <t>トリク</t>
    </rPh>
    <rPh sb="10" eb="12">
      <t>ジョウキョウ</t>
    </rPh>
    <rPh sb="16" eb="18">
      <t>キョウユウ</t>
    </rPh>
    <rPh sb="24" eb="26">
      <t>ソッチョク</t>
    </rPh>
    <rPh sb="27" eb="29">
      <t>イケン</t>
    </rPh>
    <rPh sb="29" eb="31">
      <t>コウカン</t>
    </rPh>
    <rPh sb="32" eb="33">
      <t>オコナ</t>
    </rPh>
    <phoneticPr fontId="13"/>
  </si>
  <si>
    <t>山形県周産期医療協議会</t>
    <rPh sb="0" eb="3">
      <t>ヤマガタケン</t>
    </rPh>
    <rPh sb="3" eb="6">
      <t>シュウサンキ</t>
    </rPh>
    <rPh sb="6" eb="8">
      <t>イリョウ</t>
    </rPh>
    <rPh sb="8" eb="11">
      <t>キョウギカイ</t>
    </rPh>
    <phoneticPr fontId="13"/>
  </si>
  <si>
    <t>「山形県保健医療計画」に盛り込む周産期医療の計画について協議</t>
    <rPh sb="1" eb="4">
      <t>ヤマガタケン</t>
    </rPh>
    <rPh sb="4" eb="6">
      <t>ホケン</t>
    </rPh>
    <rPh sb="6" eb="8">
      <t>イリョウ</t>
    </rPh>
    <rPh sb="8" eb="10">
      <t>ケイカク</t>
    </rPh>
    <rPh sb="12" eb="13">
      <t>モ</t>
    </rPh>
    <rPh sb="14" eb="15">
      <t>コ</t>
    </rPh>
    <rPh sb="16" eb="19">
      <t>シュウサンキ</t>
    </rPh>
    <rPh sb="19" eb="21">
      <t>イリョウ</t>
    </rPh>
    <rPh sb="22" eb="24">
      <t>ケイカク</t>
    </rPh>
    <rPh sb="28" eb="30">
      <t>キョウギ</t>
    </rPh>
    <phoneticPr fontId="13"/>
  </si>
  <si>
    <t>山形県ドクターヘリ運航調整委員会</t>
    <rPh sb="0" eb="3">
      <t>ヤマガタケン</t>
    </rPh>
    <rPh sb="9" eb="11">
      <t>ウンコウ</t>
    </rPh>
    <rPh sb="11" eb="13">
      <t>チョウセイ</t>
    </rPh>
    <rPh sb="13" eb="16">
      <t>イインカイ</t>
    </rPh>
    <phoneticPr fontId="13"/>
  </si>
  <si>
    <t>ドクターヘリの安全かつ円滑な運航のため必要な事項について協議</t>
    <rPh sb="7" eb="9">
      <t>アンゼン</t>
    </rPh>
    <rPh sb="11" eb="13">
      <t>エンカツ</t>
    </rPh>
    <rPh sb="14" eb="16">
      <t>ウンコウ</t>
    </rPh>
    <rPh sb="19" eb="21">
      <t>ヒツヨウ</t>
    </rPh>
    <rPh sb="22" eb="24">
      <t>ジコウ</t>
    </rPh>
    <rPh sb="28" eb="30">
      <t>キョウギ</t>
    </rPh>
    <phoneticPr fontId="13"/>
  </si>
  <si>
    <t>山形県災害医療対策会議</t>
    <rPh sb="0" eb="3">
      <t>ヤマガタケン</t>
    </rPh>
    <rPh sb="3" eb="5">
      <t>サイガイ</t>
    </rPh>
    <rPh sb="5" eb="7">
      <t>イリョウ</t>
    </rPh>
    <rPh sb="7" eb="9">
      <t>タイサク</t>
    </rPh>
    <rPh sb="9" eb="11">
      <t>カイギ</t>
    </rPh>
    <phoneticPr fontId="13"/>
  </si>
  <si>
    <t>災害医療のあり方について協議</t>
    <rPh sb="0" eb="2">
      <t>サイガイ</t>
    </rPh>
    <rPh sb="2" eb="4">
      <t>イリョウ</t>
    </rPh>
    <rPh sb="7" eb="8">
      <t>カタ</t>
    </rPh>
    <rPh sb="12" eb="14">
      <t>キョウギ</t>
    </rPh>
    <phoneticPr fontId="13"/>
  </si>
  <si>
    <t>山形県災害医療コーディネート連絡調整会議</t>
    <rPh sb="0" eb="3">
      <t>ヤマガタケン</t>
    </rPh>
    <rPh sb="3" eb="5">
      <t>サイガイ</t>
    </rPh>
    <rPh sb="5" eb="7">
      <t>イリョウ</t>
    </rPh>
    <rPh sb="14" eb="16">
      <t>レンラク</t>
    </rPh>
    <rPh sb="16" eb="18">
      <t>チョウセイ</t>
    </rPh>
    <rPh sb="18" eb="20">
      <t>カイギ</t>
    </rPh>
    <phoneticPr fontId="13"/>
  </si>
  <si>
    <t>山形県災害医療コーディネーターの情報共有</t>
    <rPh sb="0" eb="2">
      <t>ヤマガタ</t>
    </rPh>
    <rPh sb="2" eb="3">
      <t>ケン</t>
    </rPh>
    <rPh sb="3" eb="5">
      <t>サイガイ</t>
    </rPh>
    <rPh sb="5" eb="7">
      <t>イリョウ</t>
    </rPh>
    <rPh sb="16" eb="18">
      <t>ジョウホウ</t>
    </rPh>
    <rPh sb="18" eb="20">
      <t>キョウユウ</t>
    </rPh>
    <phoneticPr fontId="13"/>
  </si>
  <si>
    <t>山形ＤＭＡＴ連絡調整会議</t>
    <rPh sb="0" eb="2">
      <t>ヤマガタ</t>
    </rPh>
    <rPh sb="6" eb="8">
      <t>レンラク</t>
    </rPh>
    <rPh sb="8" eb="10">
      <t>チョウセイ</t>
    </rPh>
    <rPh sb="10" eb="12">
      <t>カイギ</t>
    </rPh>
    <phoneticPr fontId="13"/>
  </si>
  <si>
    <t>山形ＤＭＡＴチームの連絡調整</t>
    <rPh sb="0" eb="2">
      <t>ヤマガタ</t>
    </rPh>
    <rPh sb="10" eb="12">
      <t>レンラク</t>
    </rPh>
    <rPh sb="12" eb="14">
      <t>チョウセイ</t>
    </rPh>
    <phoneticPr fontId="13"/>
  </si>
  <si>
    <t>村山地域救急搬送改善検討会</t>
    <rPh sb="0" eb="2">
      <t>ムラヤマ</t>
    </rPh>
    <rPh sb="2" eb="4">
      <t>チイキ</t>
    </rPh>
    <rPh sb="4" eb="6">
      <t>キュウキュウ</t>
    </rPh>
    <rPh sb="6" eb="8">
      <t>ハンソウ</t>
    </rPh>
    <rPh sb="8" eb="10">
      <t>カイゼン</t>
    </rPh>
    <rPh sb="10" eb="13">
      <t>ケントウカイ</t>
    </rPh>
    <phoneticPr fontId="13"/>
  </si>
  <si>
    <t>村山地域における救急搬送困難事例の改善策の検討</t>
    <rPh sb="0" eb="2">
      <t>ムラヤマ</t>
    </rPh>
    <rPh sb="2" eb="4">
      <t>チイキ</t>
    </rPh>
    <rPh sb="8" eb="10">
      <t>キュウキュウ</t>
    </rPh>
    <rPh sb="10" eb="12">
      <t>ハンソウ</t>
    </rPh>
    <rPh sb="12" eb="14">
      <t>コンナン</t>
    </rPh>
    <rPh sb="14" eb="16">
      <t>ジレイ</t>
    </rPh>
    <rPh sb="17" eb="19">
      <t>カイゼン</t>
    </rPh>
    <rPh sb="19" eb="20">
      <t>サク</t>
    </rPh>
    <rPh sb="21" eb="23">
      <t>ケントウ</t>
    </rPh>
    <phoneticPr fontId="13"/>
  </si>
  <si>
    <t>県内病院看護部長・総看護師長会議</t>
    <rPh sb="0" eb="2">
      <t>ケンナイ</t>
    </rPh>
    <rPh sb="2" eb="4">
      <t>ビョウイン</t>
    </rPh>
    <rPh sb="4" eb="6">
      <t>カンゴ</t>
    </rPh>
    <rPh sb="6" eb="8">
      <t>ブチョウ</t>
    </rPh>
    <rPh sb="9" eb="10">
      <t>ソウ</t>
    </rPh>
    <rPh sb="10" eb="12">
      <t>カンゴ</t>
    </rPh>
    <rPh sb="12" eb="13">
      <t>シ</t>
    </rPh>
    <rPh sb="13" eb="14">
      <t>チョウ</t>
    </rPh>
    <rPh sb="14" eb="16">
      <t>カイギ</t>
    </rPh>
    <phoneticPr fontId="13"/>
  </si>
  <si>
    <t>看護師確保対策に関する情報共有、意見交換等</t>
    <rPh sb="0" eb="2">
      <t>カンゴ</t>
    </rPh>
    <rPh sb="2" eb="3">
      <t>シ</t>
    </rPh>
    <rPh sb="3" eb="5">
      <t>カクホ</t>
    </rPh>
    <rPh sb="5" eb="7">
      <t>タイサク</t>
    </rPh>
    <rPh sb="8" eb="9">
      <t>カン</t>
    </rPh>
    <rPh sb="11" eb="13">
      <t>ジョウホウ</t>
    </rPh>
    <rPh sb="13" eb="15">
      <t>キョウユウ</t>
    </rPh>
    <rPh sb="16" eb="18">
      <t>イケン</t>
    </rPh>
    <rPh sb="18" eb="20">
      <t>コウカン</t>
    </rPh>
    <rPh sb="20" eb="21">
      <t>ナド</t>
    </rPh>
    <phoneticPr fontId="13"/>
  </si>
  <si>
    <t>山形県精神科救急医療システムに関する連絡調整委員会</t>
    <rPh sb="0" eb="3">
      <t>ヤマガタケン</t>
    </rPh>
    <rPh sb="3" eb="6">
      <t>セイシンカ</t>
    </rPh>
    <rPh sb="6" eb="8">
      <t>キュウキュウ</t>
    </rPh>
    <rPh sb="8" eb="10">
      <t>イリョウ</t>
    </rPh>
    <rPh sb="15" eb="16">
      <t>カン</t>
    </rPh>
    <rPh sb="18" eb="20">
      <t>レンラク</t>
    </rPh>
    <rPh sb="20" eb="22">
      <t>チョウセイ</t>
    </rPh>
    <rPh sb="22" eb="25">
      <t>イインカイ</t>
    </rPh>
    <phoneticPr fontId="13"/>
  </si>
  <si>
    <t>精神科救急医療システムの構築に関する評価・検証を行う。</t>
    <rPh sb="0" eb="3">
      <t>セイシンカ</t>
    </rPh>
    <rPh sb="3" eb="5">
      <t>キュウキュウ</t>
    </rPh>
    <rPh sb="5" eb="7">
      <t>イリョウ</t>
    </rPh>
    <rPh sb="12" eb="14">
      <t>コウチク</t>
    </rPh>
    <rPh sb="15" eb="16">
      <t>カン</t>
    </rPh>
    <rPh sb="18" eb="20">
      <t>ヒョウカ</t>
    </rPh>
    <rPh sb="21" eb="23">
      <t>ケンショウ</t>
    </rPh>
    <rPh sb="24" eb="25">
      <t>オコナ</t>
    </rPh>
    <phoneticPr fontId="13"/>
  </si>
  <si>
    <t>精神科救急に関する各精神科病院の実施状況の評価検証について、法人等に関する情報を含む内容を協議するため</t>
    <rPh sb="0" eb="3">
      <t>セイシンカ</t>
    </rPh>
    <rPh sb="3" eb="5">
      <t>キュウキュウ</t>
    </rPh>
    <rPh sb="6" eb="7">
      <t>カン</t>
    </rPh>
    <rPh sb="9" eb="10">
      <t>カク</t>
    </rPh>
    <rPh sb="10" eb="13">
      <t>セイシンカ</t>
    </rPh>
    <rPh sb="13" eb="15">
      <t>ビョウイン</t>
    </rPh>
    <rPh sb="16" eb="18">
      <t>ジッシ</t>
    </rPh>
    <rPh sb="18" eb="20">
      <t>ジョウキョウ</t>
    </rPh>
    <rPh sb="21" eb="23">
      <t>ヒョウカ</t>
    </rPh>
    <rPh sb="23" eb="25">
      <t>ケンショウ</t>
    </rPh>
    <rPh sb="30" eb="32">
      <t>ホウジン</t>
    </rPh>
    <rPh sb="32" eb="33">
      <t>トウ</t>
    </rPh>
    <rPh sb="34" eb="35">
      <t>カン</t>
    </rPh>
    <rPh sb="37" eb="39">
      <t>ジョウホウ</t>
    </rPh>
    <rPh sb="40" eb="41">
      <t>フク</t>
    </rPh>
    <rPh sb="42" eb="44">
      <t>ナイヨウ</t>
    </rPh>
    <rPh sb="45" eb="47">
      <t>キョウギ</t>
    </rPh>
    <phoneticPr fontId="13"/>
  </si>
  <si>
    <t>山形県難病医療等連絡協議会</t>
    <rPh sb="0" eb="3">
      <t>ヤマ</t>
    </rPh>
    <rPh sb="3" eb="5">
      <t>ナンビョウ</t>
    </rPh>
    <rPh sb="5" eb="7">
      <t>イリョウ</t>
    </rPh>
    <rPh sb="7" eb="8">
      <t>トウ</t>
    </rPh>
    <rPh sb="8" eb="10">
      <t>レンラク</t>
    </rPh>
    <rPh sb="10" eb="13">
      <t>キョウギカイ</t>
    </rPh>
    <phoneticPr fontId="13"/>
  </si>
  <si>
    <t>重症神経難病患者に対する療養環境を整備する。</t>
  </si>
  <si>
    <t>山形県難病医療等連絡協議会医療部会</t>
    <rPh sb="0" eb="3">
      <t>ヤマ</t>
    </rPh>
    <rPh sb="13" eb="15">
      <t>イリョウ</t>
    </rPh>
    <rPh sb="15" eb="17">
      <t>ブカイ</t>
    </rPh>
    <phoneticPr fontId="13"/>
  </si>
  <si>
    <t>地域における難病の患者の受入れを円滑に行うための医療機関等の連携協力関体制の構築を図る。</t>
    <rPh sb="24" eb="26">
      <t>イリョウ</t>
    </rPh>
    <rPh sb="26" eb="28">
      <t>キカン</t>
    </rPh>
    <rPh sb="28" eb="29">
      <t>トウ</t>
    </rPh>
    <rPh sb="35" eb="37">
      <t>タイセイ</t>
    </rPh>
    <phoneticPr fontId="13"/>
  </si>
  <si>
    <t>研究内容には知的財産を含むものがあるため</t>
    <rPh sb="0" eb="2">
      <t>ケンキュウ</t>
    </rPh>
    <rPh sb="2" eb="4">
      <t>ナイヨウ</t>
    </rPh>
    <rPh sb="6" eb="8">
      <t>チテキ</t>
    </rPh>
    <rPh sb="8" eb="10">
      <t>ザイサン</t>
    </rPh>
    <rPh sb="11" eb="12">
      <t>フク</t>
    </rPh>
    <phoneticPr fontId="14"/>
  </si>
  <si>
    <t>・受注業者などの個別企業について審議が行われるため
・談合情報について調査及び審議を行うため</t>
    <rPh sb="1" eb="3">
      <t>ジュチュウ</t>
    </rPh>
    <rPh sb="3" eb="5">
      <t>ギョウシャ</t>
    </rPh>
    <rPh sb="8" eb="10">
      <t>コベツ</t>
    </rPh>
    <rPh sb="10" eb="12">
      <t>キギョウ</t>
    </rPh>
    <rPh sb="16" eb="18">
      <t>シンギ</t>
    </rPh>
    <rPh sb="19" eb="20">
      <t>オコナ</t>
    </rPh>
    <rPh sb="27" eb="29">
      <t>ダンゴウ</t>
    </rPh>
    <rPh sb="29" eb="31">
      <t>ジョウホウ</t>
    </rPh>
    <rPh sb="35" eb="37">
      <t>チョウサ</t>
    </rPh>
    <rPh sb="37" eb="38">
      <t>オヨ</t>
    </rPh>
    <rPh sb="39" eb="41">
      <t>シンギ</t>
    </rPh>
    <rPh sb="42" eb="43">
      <t>オコナ</t>
    </rPh>
    <phoneticPr fontId="14"/>
  </si>
  <si>
    <t>山形県土木工事施工円滑化推進会議</t>
  </si>
  <si>
    <t>受発注者双方が構成員として、土木工事における施工の円滑化や受発注者間双務性の向上を図り、建設生産システム上の諸課題を解決する方策を推進することを目的とする。</t>
    <rPh sb="72" eb="74">
      <t>モクテキ</t>
    </rPh>
    <phoneticPr fontId="13"/>
  </si>
  <si>
    <t>山形県建設工事関連業務円滑化推進会議</t>
  </si>
  <si>
    <t>受発注者双方が構成員として、業務委託に係る受発注者間双務性の向上を図り、諸課題を解決する方策を推進することを目的とする。</t>
    <rPh sb="54" eb="56">
      <t>モクテキ</t>
    </rPh>
    <phoneticPr fontId="13"/>
  </si>
  <si>
    <t>率直な意見の交換が不当に阻害されるおそれがあるため</t>
  </si>
  <si>
    <t>国土利用計画法に基づきその権限に属された事項（県土地利用基本計画の策定・変更等）の審議</t>
    <rPh sb="0" eb="2">
      <t>コクド</t>
    </rPh>
    <rPh sb="2" eb="4">
      <t>リヨウ</t>
    </rPh>
    <rPh sb="4" eb="6">
      <t>ケイカク</t>
    </rPh>
    <rPh sb="6" eb="7">
      <t>ホウ</t>
    </rPh>
    <rPh sb="8" eb="9">
      <t>モト</t>
    </rPh>
    <rPh sb="13" eb="15">
      <t>ケンゲン</t>
    </rPh>
    <rPh sb="16" eb="17">
      <t>ゾク</t>
    </rPh>
    <rPh sb="20" eb="22">
      <t>ジコウ</t>
    </rPh>
    <rPh sb="23" eb="24">
      <t>ケン</t>
    </rPh>
    <rPh sb="24" eb="26">
      <t>トチ</t>
    </rPh>
    <rPh sb="26" eb="28">
      <t>リヨウ</t>
    </rPh>
    <rPh sb="28" eb="30">
      <t>キホン</t>
    </rPh>
    <rPh sb="30" eb="32">
      <t>ケイカク</t>
    </rPh>
    <rPh sb="33" eb="35">
      <t>サクテイ</t>
    </rPh>
    <rPh sb="36" eb="39">
      <t>ヘンコウトウ</t>
    </rPh>
    <rPh sb="41" eb="43">
      <t>シンギ</t>
    </rPh>
    <phoneticPr fontId="13"/>
  </si>
  <si>
    <t>関係市町村等連絡調整会議</t>
    <rPh sb="0" eb="2">
      <t>カンケイ</t>
    </rPh>
    <rPh sb="2" eb="6">
      <t>シチョウソントウ</t>
    </rPh>
    <rPh sb="6" eb="8">
      <t>レンラク</t>
    </rPh>
    <rPh sb="8" eb="10">
      <t>チョウセイ</t>
    </rPh>
    <rPh sb="10" eb="12">
      <t>カイギ</t>
    </rPh>
    <phoneticPr fontId="13"/>
  </si>
  <si>
    <t>市町村土地利用マスタープラン連絡調整会議</t>
    <rPh sb="0" eb="3">
      <t>シチョウソン</t>
    </rPh>
    <rPh sb="3" eb="5">
      <t>トチ</t>
    </rPh>
    <rPh sb="5" eb="7">
      <t>リヨウ</t>
    </rPh>
    <rPh sb="14" eb="16">
      <t>レンラク</t>
    </rPh>
    <rPh sb="16" eb="18">
      <t>チョウセイ</t>
    </rPh>
    <rPh sb="18" eb="20">
      <t>カイギ</t>
    </rPh>
    <phoneticPr fontId="13"/>
  </si>
  <si>
    <t>個人の財産に関する情報等を公開した場合、個人の利益を害するおそれがあるため</t>
    <rPh sb="0" eb="2">
      <t>コジン</t>
    </rPh>
    <rPh sb="3" eb="5">
      <t>ザイサン</t>
    </rPh>
    <rPh sb="6" eb="7">
      <t>カン</t>
    </rPh>
    <rPh sb="9" eb="11">
      <t>ジョウホウ</t>
    </rPh>
    <rPh sb="11" eb="12">
      <t>トウ</t>
    </rPh>
    <rPh sb="13" eb="15">
      <t>コウカイ</t>
    </rPh>
    <rPh sb="17" eb="19">
      <t>バアイ</t>
    </rPh>
    <rPh sb="20" eb="22">
      <t>コジン</t>
    </rPh>
    <rPh sb="23" eb="25">
      <t>リエキ</t>
    </rPh>
    <rPh sb="26" eb="27">
      <t>ガイ</t>
    </rPh>
    <phoneticPr fontId="14"/>
  </si>
  <si>
    <t>都市計画区域広域調整会議</t>
    <rPh sb="0" eb="2">
      <t>トシ</t>
    </rPh>
    <rPh sb="2" eb="4">
      <t>ケイカク</t>
    </rPh>
    <rPh sb="4" eb="6">
      <t>クイキ</t>
    </rPh>
    <rPh sb="6" eb="8">
      <t>コウイキ</t>
    </rPh>
    <rPh sb="8" eb="10">
      <t>チョウセイ</t>
    </rPh>
    <rPh sb="10" eb="12">
      <t>カイギ</t>
    </rPh>
    <phoneticPr fontId="13"/>
  </si>
  <si>
    <t>広域に影響を及ぼす大規模集客施設の立地に係る意見聴取</t>
    <rPh sb="0" eb="2">
      <t>コウイキ</t>
    </rPh>
    <rPh sb="3" eb="5">
      <t>エイキョウ</t>
    </rPh>
    <rPh sb="6" eb="7">
      <t>オヨ</t>
    </rPh>
    <rPh sb="9" eb="12">
      <t>ダイキボ</t>
    </rPh>
    <rPh sb="12" eb="14">
      <t>シュウキャク</t>
    </rPh>
    <rPh sb="14" eb="16">
      <t>シセツ</t>
    </rPh>
    <rPh sb="17" eb="19">
      <t>リッチ</t>
    </rPh>
    <rPh sb="20" eb="21">
      <t>カカ</t>
    </rPh>
    <rPh sb="22" eb="24">
      <t>イケン</t>
    </rPh>
    <rPh sb="24" eb="26">
      <t>チョウシュ</t>
    </rPh>
    <phoneticPr fontId="13"/>
  </si>
  <si>
    <t>山形のみちづくり評議会</t>
    <rPh sb="0" eb="2">
      <t>ヤマガタ</t>
    </rPh>
    <rPh sb="8" eb="11">
      <t>ヒョウギカイ</t>
    </rPh>
    <phoneticPr fontId="13"/>
  </si>
  <si>
    <t>⑦</t>
  </si>
  <si>
    <t>二級河川月光川水系流域委員会</t>
    <rPh sb="0" eb="2">
      <t>ニキュウ</t>
    </rPh>
    <rPh sb="2" eb="4">
      <t>カセン</t>
    </rPh>
    <rPh sb="4" eb="7">
      <t>ガッコウガワ</t>
    </rPh>
    <rPh sb="7" eb="9">
      <t>スイケイ</t>
    </rPh>
    <rPh sb="9" eb="11">
      <t>リュウイキ</t>
    </rPh>
    <rPh sb="11" eb="14">
      <t>イインカイ</t>
    </rPh>
    <phoneticPr fontId="13"/>
  </si>
  <si>
    <t>二級河川月光川水系の河川整備計画の作成にあたり、学識者等からの意見聴取</t>
    <rPh sb="0" eb="2">
      <t>ニキュウ</t>
    </rPh>
    <rPh sb="2" eb="4">
      <t>カセン</t>
    </rPh>
    <rPh sb="4" eb="7">
      <t>ガッコウガワ</t>
    </rPh>
    <rPh sb="7" eb="9">
      <t>スイケイ</t>
    </rPh>
    <rPh sb="10" eb="12">
      <t>カセン</t>
    </rPh>
    <rPh sb="12" eb="14">
      <t>セイビ</t>
    </rPh>
    <rPh sb="14" eb="16">
      <t>ケイカク</t>
    </rPh>
    <rPh sb="17" eb="19">
      <t>サクセイ</t>
    </rPh>
    <rPh sb="24" eb="27">
      <t>ガクシキシャ</t>
    </rPh>
    <rPh sb="27" eb="28">
      <t>トウ</t>
    </rPh>
    <rPh sb="31" eb="33">
      <t>イケン</t>
    </rPh>
    <rPh sb="33" eb="35">
      <t>チョウシュ</t>
    </rPh>
    <phoneticPr fontId="13"/>
  </si>
  <si>
    <t>最上川水系流域委員会</t>
    <rPh sb="0" eb="2">
      <t>モガミ</t>
    </rPh>
    <rPh sb="2" eb="3">
      <t>ガワ</t>
    </rPh>
    <rPh sb="3" eb="5">
      <t>スイケイ</t>
    </rPh>
    <rPh sb="5" eb="7">
      <t>リュウイキ</t>
    </rPh>
    <rPh sb="7" eb="10">
      <t>イインカイ</t>
    </rPh>
    <phoneticPr fontId="13"/>
  </si>
  <si>
    <t>赤川水系河川整備学識者懇談会</t>
    <rPh sb="0" eb="2">
      <t>アカガワ</t>
    </rPh>
    <rPh sb="2" eb="4">
      <t>スイケイ</t>
    </rPh>
    <rPh sb="4" eb="6">
      <t>カセン</t>
    </rPh>
    <rPh sb="6" eb="8">
      <t>セイビ</t>
    </rPh>
    <rPh sb="8" eb="11">
      <t>ガクシキシャ</t>
    </rPh>
    <rPh sb="11" eb="14">
      <t>コンダンカイ</t>
    </rPh>
    <phoneticPr fontId="13"/>
  </si>
  <si>
    <t>山形県二級河川大規模氾濫時の減災対策協議会</t>
    <rPh sb="0" eb="3">
      <t>ヤマガタケン</t>
    </rPh>
    <rPh sb="3" eb="5">
      <t>ニキュウ</t>
    </rPh>
    <rPh sb="5" eb="7">
      <t>カセン</t>
    </rPh>
    <rPh sb="7" eb="10">
      <t>ダイキボ</t>
    </rPh>
    <rPh sb="8" eb="9">
      <t>サイダイ</t>
    </rPh>
    <rPh sb="10" eb="12">
      <t>ハンラン</t>
    </rPh>
    <rPh sb="12" eb="13">
      <t>ジ</t>
    </rPh>
    <rPh sb="14" eb="16">
      <t>ゲンサイ</t>
    </rPh>
    <rPh sb="16" eb="18">
      <t>タイサク</t>
    </rPh>
    <rPh sb="18" eb="21">
      <t>キョウギカイ</t>
    </rPh>
    <phoneticPr fontId="13"/>
  </si>
  <si>
    <t>二級河川における堤防の決壊や越水等に伴う大規模な浸水被害に備え、関係機関が連携して減災のためのハード・ソフト対策を計画的に推進するための協議・情報共有</t>
    <rPh sb="0" eb="2">
      <t>ニキュウ</t>
    </rPh>
    <rPh sb="2" eb="4">
      <t>カセン</t>
    </rPh>
    <rPh sb="32" eb="34">
      <t>カンケイ</t>
    </rPh>
    <rPh sb="34" eb="36">
      <t>キカン</t>
    </rPh>
    <phoneticPr fontId="13"/>
  </si>
  <si>
    <t>荒川上流大規模氾濫時の減災対策協議会</t>
    <rPh sb="0" eb="2">
      <t>アラカワ</t>
    </rPh>
    <rPh sb="2" eb="4">
      <t>ジョウリュウ</t>
    </rPh>
    <rPh sb="4" eb="7">
      <t>ダイキボ</t>
    </rPh>
    <rPh sb="7" eb="9">
      <t>ハンラン</t>
    </rPh>
    <rPh sb="9" eb="10">
      <t>ジ</t>
    </rPh>
    <rPh sb="11" eb="13">
      <t>ゲンサイ</t>
    </rPh>
    <rPh sb="13" eb="15">
      <t>タイサク</t>
    </rPh>
    <rPh sb="15" eb="18">
      <t>キョウギカイ</t>
    </rPh>
    <phoneticPr fontId="13"/>
  </si>
  <si>
    <t>荒川上流における堤防の決壊や越水等に伴う大規模な浸水被害に備え、関係機関が連携して減災のためのハード・ソフト対策を計画的に推進するための協議・情報共有</t>
    <rPh sb="0" eb="2">
      <t>アラカワ</t>
    </rPh>
    <rPh sb="32" eb="34">
      <t>カンケイ</t>
    </rPh>
    <rPh sb="34" eb="36">
      <t>キカン</t>
    </rPh>
    <phoneticPr fontId="13"/>
  </si>
  <si>
    <t>山形県河川等安全利用連絡会</t>
    <rPh sb="0" eb="3">
      <t>ヤマガタケン</t>
    </rPh>
    <rPh sb="3" eb="5">
      <t>カセン</t>
    </rPh>
    <rPh sb="5" eb="6">
      <t>トウ</t>
    </rPh>
    <rPh sb="6" eb="8">
      <t>アンゼン</t>
    </rPh>
    <rPh sb="8" eb="10">
      <t>リヨウ</t>
    </rPh>
    <rPh sb="10" eb="12">
      <t>レンラク</t>
    </rPh>
    <rPh sb="12" eb="13">
      <t>カイ</t>
    </rPh>
    <phoneticPr fontId="13"/>
  </si>
  <si>
    <t>県内における河川等利用における事故を防止するため、河川等の利用に係る情報の連絡、連携による情報の共有化と調整の円滑化を図るとともに、学校や地域社会における安全利用意識の啓発を図る。</t>
    <rPh sb="0" eb="1">
      <t>ケン</t>
    </rPh>
    <rPh sb="1" eb="2">
      <t>ナイ</t>
    </rPh>
    <rPh sb="6" eb="8">
      <t>カセン</t>
    </rPh>
    <rPh sb="8" eb="9">
      <t>トウ</t>
    </rPh>
    <rPh sb="9" eb="11">
      <t>リヨウ</t>
    </rPh>
    <rPh sb="15" eb="17">
      <t>ジコ</t>
    </rPh>
    <rPh sb="18" eb="20">
      <t>ボウシ</t>
    </rPh>
    <rPh sb="25" eb="27">
      <t>カセン</t>
    </rPh>
    <rPh sb="27" eb="28">
      <t>トウ</t>
    </rPh>
    <rPh sb="29" eb="31">
      <t>リヨウ</t>
    </rPh>
    <rPh sb="32" eb="33">
      <t>カカ</t>
    </rPh>
    <rPh sb="34" eb="36">
      <t>ジョウホウ</t>
    </rPh>
    <rPh sb="37" eb="39">
      <t>レンラク</t>
    </rPh>
    <rPh sb="40" eb="42">
      <t>レンケイ</t>
    </rPh>
    <rPh sb="45" eb="47">
      <t>ジョウホウ</t>
    </rPh>
    <rPh sb="48" eb="51">
      <t>キョウユウカ</t>
    </rPh>
    <rPh sb="52" eb="54">
      <t>チョウセイ</t>
    </rPh>
    <rPh sb="55" eb="58">
      <t>エンカツカ</t>
    </rPh>
    <rPh sb="59" eb="60">
      <t>ハカ</t>
    </rPh>
    <rPh sb="66" eb="68">
      <t>ガッコウ</t>
    </rPh>
    <rPh sb="69" eb="71">
      <t>チイキ</t>
    </rPh>
    <rPh sb="71" eb="73">
      <t>シャカイ</t>
    </rPh>
    <rPh sb="77" eb="79">
      <t>アンゼン</t>
    </rPh>
    <rPh sb="79" eb="81">
      <t>リヨウ</t>
    </rPh>
    <rPh sb="81" eb="83">
      <t>イシキ</t>
    </rPh>
    <rPh sb="84" eb="86">
      <t>ケイハツ</t>
    </rPh>
    <rPh sb="87" eb="88">
      <t>ハカ</t>
    </rPh>
    <phoneticPr fontId="13"/>
  </si>
  <si>
    <t>山形県砂防・治山地方連絡調整会議</t>
    <rPh sb="0" eb="3">
      <t>ヤマガタケン</t>
    </rPh>
    <rPh sb="3" eb="5">
      <t>サボウ</t>
    </rPh>
    <rPh sb="6" eb="8">
      <t>チサン</t>
    </rPh>
    <rPh sb="8" eb="10">
      <t>チホウ</t>
    </rPh>
    <rPh sb="10" eb="12">
      <t>レンラク</t>
    </rPh>
    <rPh sb="12" eb="14">
      <t>チョウセイ</t>
    </rPh>
    <rPh sb="14" eb="16">
      <t>カイギ</t>
    </rPh>
    <phoneticPr fontId="13"/>
  </si>
  <si>
    <t>月山地区地すべり対策連絡会幹事会</t>
    <rPh sb="0" eb="2">
      <t>ガッサン</t>
    </rPh>
    <rPh sb="2" eb="4">
      <t>チク</t>
    </rPh>
    <rPh sb="4" eb="5">
      <t>ジ</t>
    </rPh>
    <rPh sb="8" eb="10">
      <t>タイサク</t>
    </rPh>
    <rPh sb="10" eb="12">
      <t>レンラク</t>
    </rPh>
    <rPh sb="12" eb="13">
      <t>カイ</t>
    </rPh>
    <rPh sb="13" eb="16">
      <t>カンジカイ</t>
    </rPh>
    <phoneticPr fontId="13"/>
  </si>
  <si>
    <t>率直な意見交換が阻害される恐れがあるため</t>
    <rPh sb="0" eb="2">
      <t>ソッチョク</t>
    </rPh>
    <rPh sb="3" eb="5">
      <t>イケン</t>
    </rPh>
    <rPh sb="5" eb="7">
      <t>コウカン</t>
    </rPh>
    <rPh sb="8" eb="10">
      <t>ソガイ</t>
    </rPh>
    <rPh sb="13" eb="14">
      <t>オソ</t>
    </rPh>
    <phoneticPr fontId="13"/>
  </si>
  <si>
    <t>住宅リフォーム補助担当者会議</t>
    <rPh sb="0" eb="2">
      <t>ジュウタク</t>
    </rPh>
    <rPh sb="7" eb="9">
      <t>ホジョ</t>
    </rPh>
    <rPh sb="9" eb="12">
      <t>タントウシャ</t>
    </rPh>
    <rPh sb="12" eb="14">
      <t>カイギ</t>
    </rPh>
    <phoneticPr fontId="13"/>
  </si>
  <si>
    <t>住宅建設等支援施策に関する金融機関との意見交換会</t>
    <rPh sb="0" eb="2">
      <t>ジュウタク</t>
    </rPh>
    <rPh sb="2" eb="4">
      <t>ケンセツ</t>
    </rPh>
    <rPh sb="4" eb="5">
      <t>トウ</t>
    </rPh>
    <rPh sb="5" eb="7">
      <t>シエン</t>
    </rPh>
    <rPh sb="7" eb="9">
      <t>シサク</t>
    </rPh>
    <rPh sb="10" eb="11">
      <t>カン</t>
    </rPh>
    <rPh sb="13" eb="15">
      <t>キンユウ</t>
    </rPh>
    <rPh sb="15" eb="17">
      <t>キカン</t>
    </rPh>
    <rPh sb="19" eb="21">
      <t>イケン</t>
    </rPh>
    <rPh sb="21" eb="23">
      <t>コウカン</t>
    </rPh>
    <rPh sb="23" eb="24">
      <t>カイ</t>
    </rPh>
    <phoneticPr fontId="13"/>
  </si>
  <si>
    <t>山形県住宅施策懇談会</t>
    <rPh sb="0" eb="3">
      <t>ヤマガタケン</t>
    </rPh>
    <rPh sb="3" eb="5">
      <t>ジュウタク</t>
    </rPh>
    <rPh sb="5" eb="6">
      <t>セ</t>
    </rPh>
    <rPh sb="6" eb="7">
      <t>サク</t>
    </rPh>
    <rPh sb="7" eb="10">
      <t>コンダンカイ</t>
    </rPh>
    <phoneticPr fontId="13"/>
  </si>
  <si>
    <t>山形県住生活基本計画の策定及び進捗管理に関する助言</t>
    <rPh sb="0" eb="3">
      <t>ヤマガタケン</t>
    </rPh>
    <rPh sb="3" eb="6">
      <t>ジュウセイカツ</t>
    </rPh>
    <rPh sb="6" eb="8">
      <t>キホン</t>
    </rPh>
    <rPh sb="8" eb="10">
      <t>ケイカク</t>
    </rPh>
    <rPh sb="11" eb="13">
      <t>サクテイ</t>
    </rPh>
    <rPh sb="13" eb="14">
      <t>オヨ</t>
    </rPh>
    <rPh sb="15" eb="17">
      <t>シンチョク</t>
    </rPh>
    <rPh sb="17" eb="19">
      <t>カンリ</t>
    </rPh>
    <rPh sb="20" eb="21">
      <t>カン</t>
    </rPh>
    <rPh sb="23" eb="25">
      <t>ジョゲン</t>
    </rPh>
    <phoneticPr fontId="13"/>
  </si>
  <si>
    <t>山形県空き家対策連絡調整会議</t>
    <rPh sb="0" eb="3">
      <t>ヤマガタケン</t>
    </rPh>
    <rPh sb="3" eb="4">
      <t>ア</t>
    </rPh>
    <rPh sb="5" eb="6">
      <t>ヤ</t>
    </rPh>
    <rPh sb="6" eb="8">
      <t>タイサク</t>
    </rPh>
    <rPh sb="8" eb="10">
      <t>レンラク</t>
    </rPh>
    <rPh sb="10" eb="12">
      <t>チョウセイ</t>
    </rPh>
    <rPh sb="12" eb="14">
      <t>カイギ</t>
    </rPh>
    <phoneticPr fontId="13"/>
  </si>
  <si>
    <t>空き家対策の取り組みの情報共有、連携した取り組みの検討</t>
    <rPh sb="0" eb="1">
      <t>ア</t>
    </rPh>
    <rPh sb="2" eb="3">
      <t>ヤ</t>
    </rPh>
    <rPh sb="3" eb="5">
      <t>タイサク</t>
    </rPh>
    <rPh sb="6" eb="7">
      <t>ト</t>
    </rPh>
    <rPh sb="8" eb="9">
      <t>ク</t>
    </rPh>
    <rPh sb="11" eb="13">
      <t>ジョウホウ</t>
    </rPh>
    <rPh sb="13" eb="15">
      <t>キョウユウ</t>
    </rPh>
    <rPh sb="16" eb="18">
      <t>レンケイ</t>
    </rPh>
    <rPh sb="20" eb="21">
      <t>ト</t>
    </rPh>
    <rPh sb="22" eb="23">
      <t>ク</t>
    </rPh>
    <rPh sb="25" eb="27">
      <t>ケントウ</t>
    </rPh>
    <phoneticPr fontId="13"/>
  </si>
  <si>
    <t>率直な意見の交換が阻害されるおそれがあるため</t>
    <rPh sb="0" eb="2">
      <t>ソッチョク</t>
    </rPh>
    <rPh sb="3" eb="5">
      <t>イケン</t>
    </rPh>
    <rPh sb="6" eb="8">
      <t>コウカン</t>
    </rPh>
    <rPh sb="9" eb="11">
      <t>ソガイ</t>
    </rPh>
    <phoneticPr fontId="13"/>
  </si>
  <si>
    <t>山形県住宅・建築物地震対策推進協議会</t>
    <rPh sb="0" eb="3">
      <t>ヤマガタケン</t>
    </rPh>
    <rPh sb="3" eb="5">
      <t>ジュウタク</t>
    </rPh>
    <rPh sb="6" eb="9">
      <t>ケンチクブツ</t>
    </rPh>
    <rPh sb="9" eb="11">
      <t>ジシン</t>
    </rPh>
    <rPh sb="11" eb="13">
      <t>タイサク</t>
    </rPh>
    <rPh sb="13" eb="15">
      <t>スイシン</t>
    </rPh>
    <rPh sb="15" eb="18">
      <t>キョウギカイ</t>
    </rPh>
    <phoneticPr fontId="13"/>
  </si>
  <si>
    <t>率直な意見が阻害される恐れがあるため</t>
    <rPh sb="0" eb="2">
      <t>ソッチョク</t>
    </rPh>
    <rPh sb="3" eb="5">
      <t>イケン</t>
    </rPh>
    <rPh sb="6" eb="8">
      <t>ソガイ</t>
    </rPh>
    <rPh sb="11" eb="12">
      <t>オソ</t>
    </rPh>
    <phoneticPr fontId="13"/>
  </si>
  <si>
    <t>山形空港保安対策協議会</t>
    <rPh sb="0" eb="2">
      <t>ヤマガタ</t>
    </rPh>
    <rPh sb="2" eb="4">
      <t>クウコウ</t>
    </rPh>
    <rPh sb="4" eb="6">
      <t>ホアン</t>
    </rPh>
    <rPh sb="6" eb="8">
      <t>タイサク</t>
    </rPh>
    <rPh sb="8" eb="11">
      <t>キョウギカイ</t>
    </rPh>
    <phoneticPr fontId="13"/>
  </si>
  <si>
    <t>山形空港における航空機強取事案等の予防対策及び事案発生時の措置の研究討議</t>
    <rPh sb="0" eb="2">
      <t>ヤマガタ</t>
    </rPh>
    <rPh sb="2" eb="4">
      <t>クウコウ</t>
    </rPh>
    <rPh sb="8" eb="11">
      <t>コウクウキ</t>
    </rPh>
    <rPh sb="11" eb="12">
      <t>ゴウ</t>
    </rPh>
    <rPh sb="12" eb="13">
      <t>シュ</t>
    </rPh>
    <rPh sb="13" eb="15">
      <t>ジアン</t>
    </rPh>
    <rPh sb="15" eb="16">
      <t>トウ</t>
    </rPh>
    <rPh sb="17" eb="19">
      <t>ヨボウ</t>
    </rPh>
    <rPh sb="19" eb="21">
      <t>タイサク</t>
    </rPh>
    <rPh sb="21" eb="22">
      <t>オヨ</t>
    </rPh>
    <rPh sb="23" eb="25">
      <t>ジアン</t>
    </rPh>
    <rPh sb="25" eb="27">
      <t>ハッセイ</t>
    </rPh>
    <rPh sb="27" eb="28">
      <t>ジ</t>
    </rPh>
    <rPh sb="29" eb="31">
      <t>ソチ</t>
    </rPh>
    <rPh sb="32" eb="34">
      <t>ケンキュウ</t>
    </rPh>
    <rPh sb="34" eb="36">
      <t>トウギ</t>
    </rPh>
    <phoneticPr fontId="13"/>
  </si>
  <si>
    <t>山形空港緊急計画連絡協議会</t>
    <rPh sb="0" eb="2">
      <t>ヤマガタ</t>
    </rPh>
    <rPh sb="2" eb="4">
      <t>クウコウ</t>
    </rPh>
    <rPh sb="4" eb="6">
      <t>キンキュウ</t>
    </rPh>
    <rPh sb="6" eb="8">
      <t>ケイカク</t>
    </rPh>
    <rPh sb="8" eb="10">
      <t>レンラク</t>
    </rPh>
    <rPh sb="10" eb="13">
      <t>キョウギカイ</t>
    </rPh>
    <phoneticPr fontId="13"/>
  </si>
  <si>
    <t>庄内空港保安対策協議会</t>
    <rPh sb="0" eb="2">
      <t>ショウナイ</t>
    </rPh>
    <rPh sb="2" eb="4">
      <t>クウコウ</t>
    </rPh>
    <rPh sb="4" eb="6">
      <t>ホアン</t>
    </rPh>
    <rPh sb="6" eb="8">
      <t>タイサク</t>
    </rPh>
    <rPh sb="8" eb="11">
      <t>キョウギカイ</t>
    </rPh>
    <phoneticPr fontId="13"/>
  </si>
  <si>
    <t>庄内空港におけるハイジャック事案等の予防対策及び事案発生時の措置について研究討議を行い、応急対策にあたることを目的とする。</t>
    <rPh sb="0" eb="2">
      <t>ショウナイ</t>
    </rPh>
    <rPh sb="2" eb="4">
      <t>クウコウ</t>
    </rPh>
    <rPh sb="14" eb="16">
      <t>ジアン</t>
    </rPh>
    <rPh sb="16" eb="17">
      <t>トウ</t>
    </rPh>
    <rPh sb="18" eb="20">
      <t>ヨボウ</t>
    </rPh>
    <rPh sb="20" eb="22">
      <t>タイサク</t>
    </rPh>
    <rPh sb="22" eb="23">
      <t>オヨ</t>
    </rPh>
    <rPh sb="24" eb="26">
      <t>ジアン</t>
    </rPh>
    <rPh sb="26" eb="28">
      <t>ハッセイ</t>
    </rPh>
    <rPh sb="28" eb="29">
      <t>ジ</t>
    </rPh>
    <rPh sb="30" eb="32">
      <t>ソチ</t>
    </rPh>
    <rPh sb="36" eb="38">
      <t>ケンキュウ</t>
    </rPh>
    <rPh sb="38" eb="40">
      <t>トウギ</t>
    </rPh>
    <rPh sb="41" eb="42">
      <t>オコナ</t>
    </rPh>
    <rPh sb="44" eb="46">
      <t>オウキュウ</t>
    </rPh>
    <rPh sb="46" eb="48">
      <t>タイサク</t>
    </rPh>
    <rPh sb="55" eb="57">
      <t>モクテキ</t>
    </rPh>
    <phoneticPr fontId="13"/>
  </si>
  <si>
    <t>庄内空港緊急計画連絡協議会</t>
    <rPh sb="0" eb="2">
      <t>ショウナイ</t>
    </rPh>
    <rPh sb="2" eb="4">
      <t>クウコウ</t>
    </rPh>
    <rPh sb="4" eb="6">
      <t>キンキュウ</t>
    </rPh>
    <rPh sb="6" eb="8">
      <t>ケイカク</t>
    </rPh>
    <rPh sb="8" eb="10">
      <t>レンラク</t>
    </rPh>
    <rPh sb="10" eb="13">
      <t>キョウギカイ</t>
    </rPh>
    <phoneticPr fontId="13"/>
  </si>
  <si>
    <t>庄内空港及びその周辺で航空機の事故・火災及び爆破等が発生した場合又は発生の恐れがある場合に備え、関係機関との緊急時の連絡体制、活動内容等を計画し、消火活動、搭乗者等の救難活動を迅速かつ適切に実施することを目的とする。</t>
    <rPh sb="0" eb="2">
      <t>ショウナイ</t>
    </rPh>
    <rPh sb="2" eb="4">
      <t>クウコウ</t>
    </rPh>
    <rPh sb="4" eb="5">
      <t>オヨ</t>
    </rPh>
    <rPh sb="8" eb="10">
      <t>シュウヘン</t>
    </rPh>
    <rPh sb="11" eb="14">
      <t>コウクウキ</t>
    </rPh>
    <rPh sb="15" eb="17">
      <t>ジコ</t>
    </rPh>
    <rPh sb="18" eb="20">
      <t>カサイ</t>
    </rPh>
    <rPh sb="20" eb="21">
      <t>オヨ</t>
    </rPh>
    <rPh sb="22" eb="24">
      <t>バクハ</t>
    </rPh>
    <rPh sb="24" eb="25">
      <t>トウ</t>
    </rPh>
    <rPh sb="26" eb="28">
      <t>ハッセイ</t>
    </rPh>
    <rPh sb="30" eb="32">
      <t>バアイ</t>
    </rPh>
    <rPh sb="32" eb="33">
      <t>マタ</t>
    </rPh>
    <rPh sb="34" eb="36">
      <t>ハッセイ</t>
    </rPh>
    <rPh sb="37" eb="38">
      <t>オソ</t>
    </rPh>
    <rPh sb="42" eb="44">
      <t>バアイ</t>
    </rPh>
    <rPh sb="45" eb="46">
      <t>ソナ</t>
    </rPh>
    <rPh sb="48" eb="50">
      <t>カンケイ</t>
    </rPh>
    <rPh sb="50" eb="52">
      <t>キカン</t>
    </rPh>
    <rPh sb="54" eb="57">
      <t>キンキュウジ</t>
    </rPh>
    <rPh sb="58" eb="60">
      <t>レンラク</t>
    </rPh>
    <rPh sb="60" eb="62">
      <t>タイセイ</t>
    </rPh>
    <rPh sb="63" eb="65">
      <t>カツドウ</t>
    </rPh>
    <rPh sb="65" eb="67">
      <t>ナイヨウ</t>
    </rPh>
    <rPh sb="67" eb="68">
      <t>トウ</t>
    </rPh>
    <rPh sb="69" eb="71">
      <t>ケイカク</t>
    </rPh>
    <rPh sb="73" eb="75">
      <t>ショウカ</t>
    </rPh>
    <rPh sb="75" eb="77">
      <t>カツドウ</t>
    </rPh>
    <rPh sb="78" eb="81">
      <t>トウジョウシャ</t>
    </rPh>
    <rPh sb="81" eb="82">
      <t>トウ</t>
    </rPh>
    <rPh sb="83" eb="85">
      <t>キュウナン</t>
    </rPh>
    <rPh sb="85" eb="87">
      <t>カツドウ</t>
    </rPh>
    <rPh sb="88" eb="90">
      <t>ジンソク</t>
    </rPh>
    <rPh sb="92" eb="94">
      <t>テキセツ</t>
    </rPh>
    <rPh sb="95" eb="97">
      <t>ジッシ</t>
    </rPh>
    <rPh sb="102" eb="104">
      <t>モクテキ</t>
    </rPh>
    <phoneticPr fontId="13"/>
  </si>
  <si>
    <t>⑥</t>
  </si>
  <si>
    <t>個別の法人の事業内容をもとに審議しており、法人の正当な利益を害するおそれがあるほか、委員の率直な意見交換や意思決定の中立性が損なわれるおそれがあるため</t>
    <rPh sb="0" eb="2">
      <t>コベツ</t>
    </rPh>
    <rPh sb="3" eb="5">
      <t>ホウジン</t>
    </rPh>
    <rPh sb="6" eb="8">
      <t>ジギョウ</t>
    </rPh>
    <rPh sb="8" eb="10">
      <t>ナイヨウ</t>
    </rPh>
    <rPh sb="14" eb="16">
      <t>シンギ</t>
    </rPh>
    <rPh sb="21" eb="23">
      <t>ホウジン</t>
    </rPh>
    <rPh sb="24" eb="26">
      <t>セイトウ</t>
    </rPh>
    <rPh sb="27" eb="29">
      <t>リエキ</t>
    </rPh>
    <rPh sb="30" eb="31">
      <t>ガイ</t>
    </rPh>
    <rPh sb="42" eb="44">
      <t>イイン</t>
    </rPh>
    <rPh sb="45" eb="47">
      <t>ソッチョク</t>
    </rPh>
    <rPh sb="48" eb="50">
      <t>イケン</t>
    </rPh>
    <rPh sb="50" eb="52">
      <t>コウカン</t>
    </rPh>
    <rPh sb="53" eb="55">
      <t>イシ</t>
    </rPh>
    <rPh sb="55" eb="57">
      <t>ケッテイ</t>
    </rPh>
    <rPh sb="58" eb="61">
      <t>チュウリツセイ</t>
    </rPh>
    <rPh sb="62" eb="63">
      <t>ソコ</t>
    </rPh>
    <phoneticPr fontId="14"/>
  </si>
  <si>
    <t>山形県バイオクラスター形成推進会議</t>
    <rPh sb="0" eb="3">
      <t>ヤマガタケン</t>
    </rPh>
    <rPh sb="11" eb="13">
      <t>ケイセイ</t>
    </rPh>
    <rPh sb="13" eb="15">
      <t>スイシン</t>
    </rPh>
    <rPh sb="15" eb="17">
      <t>カイギ</t>
    </rPh>
    <phoneticPr fontId="13"/>
  </si>
  <si>
    <t>山形県バイオクラスター形成に向けて共通で取り組むべき事項等</t>
    <rPh sb="0" eb="3">
      <t>ヤマガタケン</t>
    </rPh>
    <rPh sb="11" eb="13">
      <t>ケイセイ</t>
    </rPh>
    <rPh sb="14" eb="15">
      <t>ム</t>
    </rPh>
    <rPh sb="17" eb="19">
      <t>キョウツウ</t>
    </rPh>
    <rPh sb="20" eb="21">
      <t>ト</t>
    </rPh>
    <rPh sb="22" eb="23">
      <t>ク</t>
    </rPh>
    <rPh sb="26" eb="28">
      <t>ジコウ</t>
    </rPh>
    <rPh sb="28" eb="29">
      <t>トウ</t>
    </rPh>
    <phoneticPr fontId="13"/>
  </si>
  <si>
    <t>山形県バイオクラスター形成推進会議成果活用推進・拡大委員会</t>
    <rPh sb="0" eb="3">
      <t>ヤマガタケン</t>
    </rPh>
    <rPh sb="11" eb="13">
      <t>ケイセイ</t>
    </rPh>
    <rPh sb="13" eb="15">
      <t>スイシン</t>
    </rPh>
    <rPh sb="15" eb="17">
      <t>カイギ</t>
    </rPh>
    <rPh sb="17" eb="19">
      <t>セイカ</t>
    </rPh>
    <rPh sb="19" eb="21">
      <t>カツヨウ</t>
    </rPh>
    <rPh sb="21" eb="23">
      <t>スイシン</t>
    </rPh>
    <rPh sb="24" eb="26">
      <t>カクダイ</t>
    </rPh>
    <rPh sb="26" eb="29">
      <t>イインカイ</t>
    </rPh>
    <phoneticPr fontId="13"/>
  </si>
  <si>
    <t>上記のことについてより具体的な方策等を協議・検討する。</t>
    <rPh sb="0" eb="2">
      <t>ジョウキ</t>
    </rPh>
    <rPh sb="11" eb="14">
      <t>グタイテキ</t>
    </rPh>
    <rPh sb="15" eb="17">
      <t>ホウサク</t>
    </rPh>
    <rPh sb="17" eb="18">
      <t>トウ</t>
    </rPh>
    <rPh sb="19" eb="21">
      <t>キョウギ</t>
    </rPh>
    <rPh sb="22" eb="24">
      <t>ケントウ</t>
    </rPh>
    <phoneticPr fontId="13"/>
  </si>
  <si>
    <t>木川ダム連絡協議会</t>
    <rPh sb="0" eb="2">
      <t>キカワ</t>
    </rPh>
    <rPh sb="4" eb="6">
      <t>レンラク</t>
    </rPh>
    <rPh sb="6" eb="9">
      <t>キョウギカイ</t>
    </rPh>
    <phoneticPr fontId="13"/>
  </si>
  <si>
    <t>ダムの放流に伴う河川の影響調査、河川環境の維持、保全に関すること等</t>
    <rPh sb="3" eb="5">
      <t>ホウリュウ</t>
    </rPh>
    <rPh sb="6" eb="7">
      <t>トモナ</t>
    </rPh>
    <rPh sb="8" eb="10">
      <t>カセン</t>
    </rPh>
    <rPh sb="11" eb="13">
      <t>エイキョウ</t>
    </rPh>
    <rPh sb="13" eb="15">
      <t>チョウサ</t>
    </rPh>
    <rPh sb="16" eb="18">
      <t>カセン</t>
    </rPh>
    <rPh sb="18" eb="20">
      <t>カンキョウ</t>
    </rPh>
    <rPh sb="21" eb="23">
      <t>イジ</t>
    </rPh>
    <rPh sb="24" eb="26">
      <t>ホゼン</t>
    </rPh>
    <rPh sb="27" eb="28">
      <t>カン</t>
    </rPh>
    <rPh sb="32" eb="33">
      <t>トウ</t>
    </rPh>
    <phoneticPr fontId="13"/>
  </si>
  <si>
    <t>⑩</t>
  </si>
  <si>
    <t>教職員課</t>
    <rPh sb="0" eb="3">
      <t>キョウショクイン</t>
    </rPh>
    <phoneticPr fontId="14"/>
  </si>
  <si>
    <t>山形県総合教育会議</t>
    <rPh sb="0" eb="3">
      <t>ヤマガタケン</t>
    </rPh>
    <rPh sb="3" eb="5">
      <t>ソウゴウ</t>
    </rPh>
    <rPh sb="5" eb="7">
      <t>キョウイク</t>
    </rPh>
    <rPh sb="7" eb="9">
      <t>カイギ</t>
    </rPh>
    <phoneticPr fontId="13"/>
  </si>
  <si>
    <t>教育、学術及び文化の振興に関する総合的な施策の大綱の策定に関する協議及び教育を行うための諸条件の整備その他の地域の実情に応じた教育、学術及び文化の振興を図るため重点的に講ずべき施策等の協議等を行う。</t>
    <rPh sb="0" eb="2">
      <t>キョウイク</t>
    </rPh>
    <rPh sb="3" eb="5">
      <t>ガクジュツ</t>
    </rPh>
    <rPh sb="5" eb="6">
      <t>オヨ</t>
    </rPh>
    <rPh sb="7" eb="9">
      <t>ブンカ</t>
    </rPh>
    <rPh sb="10" eb="12">
      <t>シンコウ</t>
    </rPh>
    <rPh sb="13" eb="14">
      <t>カン</t>
    </rPh>
    <rPh sb="16" eb="19">
      <t>ソウゴウテキ</t>
    </rPh>
    <rPh sb="20" eb="21">
      <t>セ</t>
    </rPh>
    <rPh sb="21" eb="22">
      <t>サク</t>
    </rPh>
    <rPh sb="23" eb="25">
      <t>タイコウ</t>
    </rPh>
    <rPh sb="26" eb="28">
      <t>サクテイ</t>
    </rPh>
    <rPh sb="29" eb="30">
      <t>カン</t>
    </rPh>
    <rPh sb="32" eb="34">
      <t>キョウギ</t>
    </rPh>
    <rPh sb="34" eb="35">
      <t>オヨ</t>
    </rPh>
    <rPh sb="36" eb="38">
      <t>キョウイク</t>
    </rPh>
    <rPh sb="39" eb="40">
      <t>オコナ</t>
    </rPh>
    <rPh sb="44" eb="47">
      <t>ショジョウケン</t>
    </rPh>
    <rPh sb="48" eb="50">
      <t>セイビ</t>
    </rPh>
    <rPh sb="52" eb="53">
      <t>タ</t>
    </rPh>
    <rPh sb="54" eb="56">
      <t>チイキ</t>
    </rPh>
    <rPh sb="57" eb="59">
      <t>ジツジョウ</t>
    </rPh>
    <rPh sb="60" eb="61">
      <t>オウ</t>
    </rPh>
    <rPh sb="63" eb="65">
      <t>キョウイク</t>
    </rPh>
    <rPh sb="66" eb="68">
      <t>ガクジュツ</t>
    </rPh>
    <rPh sb="68" eb="69">
      <t>オヨ</t>
    </rPh>
    <rPh sb="70" eb="72">
      <t>ブンカ</t>
    </rPh>
    <rPh sb="73" eb="75">
      <t>シンコウ</t>
    </rPh>
    <rPh sb="76" eb="77">
      <t>ハカ</t>
    </rPh>
    <rPh sb="80" eb="83">
      <t>ジュウテンテキ</t>
    </rPh>
    <rPh sb="84" eb="85">
      <t>コウ</t>
    </rPh>
    <rPh sb="88" eb="89">
      <t>セ</t>
    </rPh>
    <rPh sb="89" eb="90">
      <t>サク</t>
    </rPh>
    <rPh sb="90" eb="91">
      <t>トウ</t>
    </rPh>
    <rPh sb="92" eb="94">
      <t>キョウギ</t>
    </rPh>
    <rPh sb="94" eb="95">
      <t>トウ</t>
    </rPh>
    <rPh sb="96" eb="97">
      <t>オコナ</t>
    </rPh>
    <phoneticPr fontId="13"/>
  </si>
  <si>
    <t>教育懇談会</t>
    <rPh sb="0" eb="2">
      <t>キョウイク</t>
    </rPh>
    <rPh sb="2" eb="5">
      <t>コンダンカイ</t>
    </rPh>
    <phoneticPr fontId="13"/>
  </si>
  <si>
    <t>県教育委員会委員と市町村教育委員会委員等との懇談の場を設け、互いの課題や問題意識について情報交換を行う。</t>
  </si>
  <si>
    <t>市町村教育委員会教育長会議</t>
    <rPh sb="0" eb="3">
      <t>シチョウソン</t>
    </rPh>
    <rPh sb="3" eb="5">
      <t>キョウイク</t>
    </rPh>
    <rPh sb="5" eb="8">
      <t>イインカイ</t>
    </rPh>
    <rPh sb="8" eb="11">
      <t>キョウイクチョウ</t>
    </rPh>
    <rPh sb="11" eb="13">
      <t>カイギ</t>
    </rPh>
    <phoneticPr fontId="13"/>
  </si>
  <si>
    <t>市町村教育委員会に対する県の施策について、県教委より説明を行うとともに、各市町村の教育長との間で意見交換を行う。</t>
    <rPh sb="9" eb="10">
      <t>タイ</t>
    </rPh>
    <rPh sb="12" eb="13">
      <t>ケン</t>
    </rPh>
    <rPh sb="14" eb="16">
      <t>シサク</t>
    </rPh>
    <rPh sb="21" eb="24">
      <t>ケンキョウイ</t>
    </rPh>
    <rPh sb="26" eb="28">
      <t>セツメイ</t>
    </rPh>
    <rPh sb="29" eb="30">
      <t>オコナ</t>
    </rPh>
    <rPh sb="36" eb="40">
      <t>カクシチョウソン</t>
    </rPh>
    <rPh sb="41" eb="43">
      <t>キョウイク</t>
    </rPh>
    <rPh sb="43" eb="44">
      <t>チョウ</t>
    </rPh>
    <rPh sb="46" eb="47">
      <t>アイダ</t>
    </rPh>
    <rPh sb="48" eb="50">
      <t>イケン</t>
    </rPh>
    <rPh sb="50" eb="52">
      <t>コウカン</t>
    </rPh>
    <rPh sb="53" eb="54">
      <t>オコナ</t>
    </rPh>
    <phoneticPr fontId="13"/>
  </si>
  <si>
    <t>公の施設に係る指定管理者の選定基準の審査や候補者の選定等を行う。</t>
    <rPh sb="0" eb="1">
      <t>オオヤケ</t>
    </rPh>
    <rPh sb="2" eb="4">
      <t>シセツ</t>
    </rPh>
    <rPh sb="5" eb="6">
      <t>カカ</t>
    </rPh>
    <rPh sb="7" eb="9">
      <t>シテイ</t>
    </rPh>
    <rPh sb="9" eb="12">
      <t>カンリシャ</t>
    </rPh>
    <rPh sb="13" eb="15">
      <t>センテイ</t>
    </rPh>
    <rPh sb="15" eb="17">
      <t>キジュン</t>
    </rPh>
    <rPh sb="18" eb="20">
      <t>シンサ</t>
    </rPh>
    <rPh sb="21" eb="24">
      <t>コウホシャ</t>
    </rPh>
    <rPh sb="25" eb="27">
      <t>センテイ</t>
    </rPh>
    <rPh sb="27" eb="28">
      <t>トウ</t>
    </rPh>
    <rPh sb="29" eb="30">
      <t>オコナ</t>
    </rPh>
    <phoneticPr fontId="13"/>
  </si>
  <si>
    <t>公金等の適正な管理に係る特別部会</t>
    <rPh sb="0" eb="2">
      <t>コウキン</t>
    </rPh>
    <rPh sb="2" eb="3">
      <t>トウ</t>
    </rPh>
    <rPh sb="4" eb="6">
      <t>テキセイ</t>
    </rPh>
    <rPh sb="7" eb="9">
      <t>カンリ</t>
    </rPh>
    <rPh sb="10" eb="11">
      <t>カカ</t>
    </rPh>
    <rPh sb="12" eb="14">
      <t>トクベツ</t>
    </rPh>
    <rPh sb="14" eb="16">
      <t>ブカイ</t>
    </rPh>
    <phoneticPr fontId="13"/>
  </si>
  <si>
    <t>学校等で保護者等から徴収している金銭の管理の適正化を図るために必要な施策等に関する協議を行う。</t>
    <rPh sb="0" eb="2">
      <t>ガッコウ</t>
    </rPh>
    <rPh sb="2" eb="3">
      <t>トウ</t>
    </rPh>
    <rPh sb="4" eb="7">
      <t>ホゴシャ</t>
    </rPh>
    <rPh sb="7" eb="8">
      <t>トウ</t>
    </rPh>
    <rPh sb="10" eb="12">
      <t>チョウシュウ</t>
    </rPh>
    <rPh sb="16" eb="18">
      <t>キンセン</t>
    </rPh>
    <rPh sb="19" eb="21">
      <t>カンリ</t>
    </rPh>
    <rPh sb="22" eb="25">
      <t>テキセイカ</t>
    </rPh>
    <rPh sb="26" eb="27">
      <t>ハカ</t>
    </rPh>
    <rPh sb="31" eb="33">
      <t>ヒツヨウ</t>
    </rPh>
    <rPh sb="34" eb="36">
      <t>シサク</t>
    </rPh>
    <rPh sb="36" eb="37">
      <t>トウ</t>
    </rPh>
    <rPh sb="38" eb="39">
      <t>カン</t>
    </rPh>
    <rPh sb="41" eb="43">
      <t>キョウギ</t>
    </rPh>
    <rPh sb="44" eb="45">
      <t>オコナ</t>
    </rPh>
    <phoneticPr fontId="13"/>
  </si>
  <si>
    <t>山形県教員資質向上協議会</t>
    <rPh sb="0" eb="3">
      <t>ヤマガタケン</t>
    </rPh>
    <rPh sb="3" eb="5">
      <t>キョウイン</t>
    </rPh>
    <rPh sb="5" eb="7">
      <t>シシツ</t>
    </rPh>
    <rPh sb="7" eb="9">
      <t>コウジョウ</t>
    </rPh>
    <rPh sb="9" eb="12">
      <t>キョウギカイ</t>
    </rPh>
    <phoneticPr fontId="13"/>
  </si>
  <si>
    <t>教育公務員特例法に基づき、公立学校の校長及び教員としての資質に関する指標の策定、及び当該指標に基づく校長及び教員の資質の向上に関する協議を行う。</t>
    <rPh sb="0" eb="2">
      <t>キョウイク</t>
    </rPh>
    <rPh sb="2" eb="5">
      <t>コウムイン</t>
    </rPh>
    <rPh sb="5" eb="8">
      <t>トクレイホウ</t>
    </rPh>
    <rPh sb="9" eb="10">
      <t>モト</t>
    </rPh>
    <rPh sb="13" eb="15">
      <t>コウリツ</t>
    </rPh>
    <rPh sb="15" eb="17">
      <t>ガッコウ</t>
    </rPh>
    <rPh sb="18" eb="20">
      <t>コウチョウ</t>
    </rPh>
    <rPh sb="20" eb="21">
      <t>オヨ</t>
    </rPh>
    <rPh sb="22" eb="24">
      <t>キョウイン</t>
    </rPh>
    <rPh sb="28" eb="30">
      <t>シシツ</t>
    </rPh>
    <rPh sb="31" eb="32">
      <t>カン</t>
    </rPh>
    <rPh sb="34" eb="36">
      <t>シヒョウ</t>
    </rPh>
    <rPh sb="37" eb="39">
      <t>サクテイ</t>
    </rPh>
    <rPh sb="40" eb="41">
      <t>オヨ</t>
    </rPh>
    <rPh sb="42" eb="44">
      <t>トウガイ</t>
    </rPh>
    <rPh sb="44" eb="46">
      <t>シヒョウ</t>
    </rPh>
    <rPh sb="47" eb="48">
      <t>モト</t>
    </rPh>
    <rPh sb="50" eb="52">
      <t>コウチョウ</t>
    </rPh>
    <rPh sb="52" eb="53">
      <t>オヨ</t>
    </rPh>
    <rPh sb="54" eb="56">
      <t>キョウイン</t>
    </rPh>
    <rPh sb="57" eb="59">
      <t>シシツ</t>
    </rPh>
    <rPh sb="60" eb="62">
      <t>コウジョウ</t>
    </rPh>
    <rPh sb="63" eb="64">
      <t>カン</t>
    </rPh>
    <rPh sb="66" eb="68">
      <t>キョウギ</t>
    </rPh>
    <rPh sb="69" eb="70">
      <t>オコナ</t>
    </rPh>
    <phoneticPr fontId="13"/>
  </si>
  <si>
    <t>特別免許状検定委員会議</t>
    <rPh sb="0" eb="2">
      <t>トクベツ</t>
    </rPh>
    <rPh sb="2" eb="4">
      <t>メンキョ</t>
    </rPh>
    <rPh sb="4" eb="5">
      <t>ジョウ</t>
    </rPh>
    <rPh sb="5" eb="7">
      <t>ケンテイ</t>
    </rPh>
    <rPh sb="7" eb="10">
      <t>イインカイ</t>
    </rPh>
    <rPh sb="10" eb="11">
      <t>ギ</t>
    </rPh>
    <phoneticPr fontId="13"/>
  </si>
  <si>
    <t>面接の中で出願者の個人に関する情報を聞く場合があるため</t>
    <rPh sb="0" eb="2">
      <t>メンセツ</t>
    </rPh>
    <rPh sb="3" eb="4">
      <t>ナカ</t>
    </rPh>
    <rPh sb="5" eb="8">
      <t>シュツガンシャ</t>
    </rPh>
    <rPh sb="9" eb="11">
      <t>コジン</t>
    </rPh>
    <rPh sb="12" eb="13">
      <t>カン</t>
    </rPh>
    <rPh sb="15" eb="17">
      <t>ジョウホウ</t>
    </rPh>
    <rPh sb="18" eb="19">
      <t>キ</t>
    </rPh>
    <rPh sb="20" eb="22">
      <t>バアイ</t>
    </rPh>
    <phoneticPr fontId="13"/>
  </si>
  <si>
    <t>指導改善研修判定審査会</t>
  </si>
  <si>
    <t>審議される教員の資質・個人に関する情報を聞き、判断する場合があるため</t>
    <rPh sb="0" eb="2">
      <t>シンギ</t>
    </rPh>
    <rPh sb="5" eb="7">
      <t>キョウイン</t>
    </rPh>
    <rPh sb="8" eb="10">
      <t>シシツ</t>
    </rPh>
    <rPh sb="11" eb="13">
      <t>コジン</t>
    </rPh>
    <rPh sb="14" eb="15">
      <t>カン</t>
    </rPh>
    <rPh sb="17" eb="19">
      <t>ジョウホウ</t>
    </rPh>
    <rPh sb="20" eb="21">
      <t>キ</t>
    </rPh>
    <rPh sb="23" eb="25">
      <t>ハンダン</t>
    </rPh>
    <rPh sb="27" eb="29">
      <t>バアイ</t>
    </rPh>
    <phoneticPr fontId="13"/>
  </si>
  <si>
    <t>会議を公開することにより、率直な意見の交換が不当に阻害され、意思決定の中立性が不当に損なわれるため</t>
  </si>
  <si>
    <t>児童生徒の個人に関する情報を扱うため</t>
    <rPh sb="0" eb="2">
      <t>ジドウ</t>
    </rPh>
    <rPh sb="2" eb="4">
      <t>セイト</t>
    </rPh>
    <rPh sb="5" eb="7">
      <t>コジン</t>
    </rPh>
    <rPh sb="8" eb="9">
      <t>カン</t>
    </rPh>
    <rPh sb="11" eb="13">
      <t>ジョウホウ</t>
    </rPh>
    <rPh sb="14" eb="15">
      <t>アツカ</t>
    </rPh>
    <phoneticPr fontId="14"/>
  </si>
  <si>
    <t>山形県教育センター経営評価委員会</t>
    <rPh sb="0" eb="3">
      <t>ヤマガタケン</t>
    </rPh>
    <rPh sb="3" eb="5">
      <t>キョウイク</t>
    </rPh>
    <rPh sb="9" eb="11">
      <t>ケイエイ</t>
    </rPh>
    <rPh sb="11" eb="13">
      <t>ヒョウカ</t>
    </rPh>
    <rPh sb="13" eb="16">
      <t>イインカイ</t>
    </rPh>
    <phoneticPr fontId="13"/>
  </si>
  <si>
    <t>山形県教育センターにおける研究・研修や指導・支援等の事業について評価を行い、経営改善に資することを目的とする。</t>
  </si>
  <si>
    <t>山形県基本研修実施協議会</t>
    <rPh sb="0" eb="3">
      <t>ヤマガタケン</t>
    </rPh>
    <rPh sb="3" eb="5">
      <t>キホン</t>
    </rPh>
    <rPh sb="5" eb="7">
      <t>ケンシュウ</t>
    </rPh>
    <rPh sb="7" eb="9">
      <t>ジッシ</t>
    </rPh>
    <rPh sb="9" eb="12">
      <t>キョウギカイ</t>
    </rPh>
    <phoneticPr fontId="13"/>
  </si>
  <si>
    <t>初任者研修及び中堅教諭等資質向上研修の年間研修計画、その他基本研修実施上の諸問題について協議を行うことを目的とする。</t>
    <rPh sb="0" eb="3">
      <t>ショニンシャ</t>
    </rPh>
    <rPh sb="3" eb="5">
      <t>ケンシュウ</t>
    </rPh>
    <rPh sb="5" eb="6">
      <t>オヨ</t>
    </rPh>
    <rPh sb="7" eb="9">
      <t>チュウケン</t>
    </rPh>
    <rPh sb="9" eb="11">
      <t>キョウユ</t>
    </rPh>
    <rPh sb="11" eb="12">
      <t>トウ</t>
    </rPh>
    <rPh sb="12" eb="14">
      <t>シシツ</t>
    </rPh>
    <rPh sb="14" eb="16">
      <t>コウジョウ</t>
    </rPh>
    <rPh sb="16" eb="18">
      <t>ケンシュウ</t>
    </rPh>
    <rPh sb="19" eb="21">
      <t>ネンカン</t>
    </rPh>
    <rPh sb="21" eb="23">
      <t>ケンシュウ</t>
    </rPh>
    <rPh sb="23" eb="25">
      <t>ケイカク</t>
    </rPh>
    <rPh sb="28" eb="29">
      <t>タ</t>
    </rPh>
    <rPh sb="29" eb="31">
      <t>キホン</t>
    </rPh>
    <rPh sb="31" eb="33">
      <t>ケンシュウ</t>
    </rPh>
    <rPh sb="33" eb="35">
      <t>ジッシ</t>
    </rPh>
    <rPh sb="35" eb="36">
      <t>ジョウ</t>
    </rPh>
    <rPh sb="37" eb="40">
      <t>ショモンダイ</t>
    </rPh>
    <rPh sb="44" eb="46">
      <t>キョウギ</t>
    </rPh>
    <rPh sb="47" eb="48">
      <t>オコナ</t>
    </rPh>
    <phoneticPr fontId="13"/>
  </si>
  <si>
    <t>管内教育長会議</t>
    <rPh sb="0" eb="2">
      <t>カンナイ</t>
    </rPh>
    <rPh sb="2" eb="5">
      <t>キョウイクチョウ</t>
    </rPh>
    <rPh sb="5" eb="7">
      <t>カイギ</t>
    </rPh>
    <phoneticPr fontId="13"/>
  </si>
  <si>
    <t>管内校長会代表者会議</t>
    <rPh sb="0" eb="2">
      <t>カンナイ</t>
    </rPh>
    <rPh sb="2" eb="5">
      <t>コウチョウカイ</t>
    </rPh>
    <rPh sb="5" eb="8">
      <t>ダイヒョウシャ</t>
    </rPh>
    <rPh sb="8" eb="10">
      <t>カイギ</t>
    </rPh>
    <phoneticPr fontId="13"/>
  </si>
  <si>
    <t>村山管内学校教育主管課長等会議</t>
    <rPh sb="0" eb="2">
      <t>ムラヤマ</t>
    </rPh>
    <rPh sb="2" eb="4">
      <t>カンナイ</t>
    </rPh>
    <rPh sb="4" eb="6">
      <t>ガッコウ</t>
    </rPh>
    <rPh sb="6" eb="8">
      <t>キョウイク</t>
    </rPh>
    <rPh sb="8" eb="10">
      <t>シュカン</t>
    </rPh>
    <rPh sb="10" eb="12">
      <t>カチョウ</t>
    </rPh>
    <rPh sb="12" eb="13">
      <t>トウ</t>
    </rPh>
    <rPh sb="13" eb="15">
      <t>カイギ</t>
    </rPh>
    <phoneticPr fontId="13"/>
  </si>
  <si>
    <t>県の学校教育に係る施策の伝達・共有や、各市町教育委員会の施策の情報交換を行う。</t>
    <rPh sb="0" eb="1">
      <t>ケン</t>
    </rPh>
    <rPh sb="2" eb="4">
      <t>ガッコウ</t>
    </rPh>
    <rPh sb="4" eb="6">
      <t>キョウイク</t>
    </rPh>
    <rPh sb="7" eb="8">
      <t>カカ</t>
    </rPh>
    <rPh sb="9" eb="11">
      <t>セサク</t>
    </rPh>
    <rPh sb="12" eb="14">
      <t>デンタツ</t>
    </rPh>
    <rPh sb="15" eb="17">
      <t>キョウユウ</t>
    </rPh>
    <rPh sb="19" eb="20">
      <t>カク</t>
    </rPh>
    <rPh sb="20" eb="22">
      <t>シチョウ</t>
    </rPh>
    <rPh sb="22" eb="24">
      <t>キョウイク</t>
    </rPh>
    <rPh sb="24" eb="27">
      <t>イインカイ</t>
    </rPh>
    <rPh sb="28" eb="30">
      <t>セサク</t>
    </rPh>
    <rPh sb="31" eb="33">
      <t>ジョウホウ</t>
    </rPh>
    <rPh sb="33" eb="35">
      <t>コウカン</t>
    </rPh>
    <rPh sb="36" eb="37">
      <t>オコナ</t>
    </rPh>
    <phoneticPr fontId="13"/>
  </si>
  <si>
    <t>村山管内市町教育委員会生徒指導担当者会</t>
    <rPh sb="0" eb="2">
      <t>ムラヤマ</t>
    </rPh>
    <rPh sb="2" eb="4">
      <t>カンナイ</t>
    </rPh>
    <rPh sb="4" eb="6">
      <t>シチョウ</t>
    </rPh>
    <rPh sb="6" eb="8">
      <t>キョウイク</t>
    </rPh>
    <rPh sb="8" eb="11">
      <t>イインカイ</t>
    </rPh>
    <rPh sb="11" eb="13">
      <t>セイト</t>
    </rPh>
    <rPh sb="13" eb="15">
      <t>シドウ</t>
    </rPh>
    <rPh sb="15" eb="18">
      <t>タントウシャ</t>
    </rPh>
    <rPh sb="18" eb="19">
      <t>カイ</t>
    </rPh>
    <phoneticPr fontId="13"/>
  </si>
  <si>
    <t>県の生徒指導に係る施策の伝達・共有や、問題行動等への対処の確認と事案の情報交換を行う。</t>
    <rPh sb="0" eb="1">
      <t>ケン</t>
    </rPh>
    <rPh sb="2" eb="4">
      <t>セイト</t>
    </rPh>
    <rPh sb="4" eb="6">
      <t>シドウ</t>
    </rPh>
    <rPh sb="7" eb="8">
      <t>カカ</t>
    </rPh>
    <rPh sb="9" eb="11">
      <t>セサク</t>
    </rPh>
    <rPh sb="12" eb="14">
      <t>デンタツ</t>
    </rPh>
    <rPh sb="15" eb="17">
      <t>キョウユウ</t>
    </rPh>
    <rPh sb="19" eb="21">
      <t>モンダイ</t>
    </rPh>
    <rPh sb="21" eb="23">
      <t>コウドウ</t>
    </rPh>
    <rPh sb="23" eb="24">
      <t>トウ</t>
    </rPh>
    <rPh sb="26" eb="28">
      <t>タイショ</t>
    </rPh>
    <rPh sb="29" eb="31">
      <t>カクニン</t>
    </rPh>
    <rPh sb="32" eb="34">
      <t>ジアン</t>
    </rPh>
    <rPh sb="35" eb="37">
      <t>ジョウホウ</t>
    </rPh>
    <rPh sb="37" eb="39">
      <t>コウカン</t>
    </rPh>
    <rPh sb="40" eb="41">
      <t>オコナ</t>
    </rPh>
    <phoneticPr fontId="13"/>
  </si>
  <si>
    <t>村山地区特別支援連携協議会</t>
    <rPh sb="0" eb="2">
      <t>ムラヤマ</t>
    </rPh>
    <rPh sb="2" eb="4">
      <t>チク</t>
    </rPh>
    <rPh sb="4" eb="6">
      <t>トクベツ</t>
    </rPh>
    <rPh sb="6" eb="8">
      <t>シエン</t>
    </rPh>
    <rPh sb="8" eb="10">
      <t>レンケイ</t>
    </rPh>
    <rPh sb="10" eb="13">
      <t>キョウギカイ</t>
    </rPh>
    <phoneticPr fontId="13"/>
  </si>
  <si>
    <t>村山地区の特別支援教育の体制整備を推進する方策について検討し、関係機関との連携の在り方を協議し、より効果的な支援体制の検討を行う。</t>
    <rPh sb="0" eb="2">
      <t>ムラヤマ</t>
    </rPh>
    <rPh sb="2" eb="4">
      <t>チク</t>
    </rPh>
    <rPh sb="5" eb="7">
      <t>トクベツ</t>
    </rPh>
    <rPh sb="7" eb="9">
      <t>シエン</t>
    </rPh>
    <rPh sb="9" eb="11">
      <t>キョウイク</t>
    </rPh>
    <rPh sb="12" eb="14">
      <t>タイセイ</t>
    </rPh>
    <rPh sb="14" eb="16">
      <t>セイビ</t>
    </rPh>
    <rPh sb="17" eb="19">
      <t>スイシン</t>
    </rPh>
    <rPh sb="21" eb="23">
      <t>ホウサク</t>
    </rPh>
    <rPh sb="27" eb="29">
      <t>ケントウ</t>
    </rPh>
    <rPh sb="31" eb="33">
      <t>カンケイ</t>
    </rPh>
    <rPh sb="33" eb="35">
      <t>キカン</t>
    </rPh>
    <rPh sb="37" eb="39">
      <t>レンケイ</t>
    </rPh>
    <rPh sb="40" eb="41">
      <t>ア</t>
    </rPh>
    <rPh sb="42" eb="43">
      <t>カタ</t>
    </rPh>
    <rPh sb="44" eb="46">
      <t>キョウギ</t>
    </rPh>
    <rPh sb="50" eb="53">
      <t>コウカテキ</t>
    </rPh>
    <rPh sb="54" eb="56">
      <t>シエン</t>
    </rPh>
    <rPh sb="56" eb="58">
      <t>タイセイ</t>
    </rPh>
    <rPh sb="59" eb="61">
      <t>ケントウ</t>
    </rPh>
    <rPh sb="62" eb="63">
      <t>オコナ</t>
    </rPh>
    <phoneticPr fontId="13"/>
  </si>
  <si>
    <t>管内初任研拠点校指導教員等連絡協議会</t>
    <rPh sb="0" eb="2">
      <t>カンナイ</t>
    </rPh>
    <rPh sb="2" eb="4">
      <t>ショニン</t>
    </rPh>
    <rPh sb="4" eb="5">
      <t>ケン</t>
    </rPh>
    <rPh sb="5" eb="8">
      <t>キョテンコウ</t>
    </rPh>
    <rPh sb="8" eb="10">
      <t>シドウ</t>
    </rPh>
    <rPh sb="10" eb="12">
      <t>キョウイン</t>
    </rPh>
    <rPh sb="12" eb="13">
      <t>トウ</t>
    </rPh>
    <rPh sb="13" eb="15">
      <t>レンラク</t>
    </rPh>
    <rPh sb="15" eb="18">
      <t>キョウギカイ</t>
    </rPh>
    <phoneticPr fontId="13"/>
  </si>
  <si>
    <t>各校における初任者研修の確実な実施と充実のための指導教員の役割について伝達し、実践の情報交換を行う。</t>
    <rPh sb="0" eb="2">
      <t>カクコウ</t>
    </rPh>
    <rPh sb="6" eb="9">
      <t>ショニンシャ</t>
    </rPh>
    <rPh sb="9" eb="11">
      <t>ケンシュウ</t>
    </rPh>
    <rPh sb="12" eb="14">
      <t>カクジツ</t>
    </rPh>
    <rPh sb="15" eb="17">
      <t>ジッシ</t>
    </rPh>
    <rPh sb="18" eb="20">
      <t>ジュウジツ</t>
    </rPh>
    <rPh sb="24" eb="26">
      <t>シドウ</t>
    </rPh>
    <rPh sb="26" eb="28">
      <t>キョウイン</t>
    </rPh>
    <rPh sb="29" eb="31">
      <t>ヤクワリ</t>
    </rPh>
    <rPh sb="35" eb="37">
      <t>デンタツ</t>
    </rPh>
    <rPh sb="39" eb="41">
      <t>ジッセン</t>
    </rPh>
    <rPh sb="42" eb="44">
      <t>ジョウホウ</t>
    </rPh>
    <rPh sb="44" eb="46">
      <t>コウカン</t>
    </rPh>
    <rPh sb="47" eb="48">
      <t>オコナ</t>
    </rPh>
    <phoneticPr fontId="13"/>
  </si>
  <si>
    <t>村山管内教育委員会・学校教科書事務担当者会</t>
    <rPh sb="0" eb="2">
      <t>ムラヤマ</t>
    </rPh>
    <rPh sb="2" eb="4">
      <t>カンナイ</t>
    </rPh>
    <rPh sb="4" eb="6">
      <t>キョウイク</t>
    </rPh>
    <rPh sb="6" eb="9">
      <t>イインカイ</t>
    </rPh>
    <rPh sb="10" eb="12">
      <t>ガッコウ</t>
    </rPh>
    <rPh sb="12" eb="15">
      <t>キョウカショ</t>
    </rPh>
    <rPh sb="15" eb="17">
      <t>ジム</t>
    </rPh>
    <rPh sb="17" eb="20">
      <t>タントウシャ</t>
    </rPh>
    <rPh sb="20" eb="21">
      <t>カイ</t>
    </rPh>
    <phoneticPr fontId="13"/>
  </si>
  <si>
    <t>教科書給与事務の円滑・適正な執行のための説明を行うとともに、その課題について改善を図ることができるよう協議する。</t>
    <rPh sb="0" eb="3">
      <t>キョウカショ</t>
    </rPh>
    <rPh sb="3" eb="5">
      <t>キュウヨ</t>
    </rPh>
    <rPh sb="5" eb="7">
      <t>ジム</t>
    </rPh>
    <rPh sb="8" eb="10">
      <t>エンカツ</t>
    </rPh>
    <rPh sb="11" eb="13">
      <t>テキセイ</t>
    </rPh>
    <rPh sb="14" eb="16">
      <t>シッコウ</t>
    </rPh>
    <rPh sb="20" eb="22">
      <t>セツメイ</t>
    </rPh>
    <rPh sb="23" eb="24">
      <t>オコナ</t>
    </rPh>
    <rPh sb="32" eb="34">
      <t>カダイ</t>
    </rPh>
    <rPh sb="38" eb="40">
      <t>カイゼン</t>
    </rPh>
    <rPh sb="41" eb="42">
      <t>ハカ</t>
    </rPh>
    <rPh sb="51" eb="53">
      <t>キョウギ</t>
    </rPh>
    <phoneticPr fontId="13"/>
  </si>
  <si>
    <t>村山教育事務所管内各市町社会教育・社会体育主管課長等会議</t>
    <rPh sb="0" eb="2">
      <t>ムラヤマ</t>
    </rPh>
    <rPh sb="2" eb="4">
      <t>キョウイク</t>
    </rPh>
    <rPh sb="4" eb="7">
      <t>ジムショ</t>
    </rPh>
    <rPh sb="7" eb="9">
      <t>カンナイ</t>
    </rPh>
    <rPh sb="9" eb="10">
      <t>カク</t>
    </rPh>
    <rPh sb="10" eb="12">
      <t>シチョウ</t>
    </rPh>
    <rPh sb="12" eb="14">
      <t>シャカイ</t>
    </rPh>
    <rPh sb="14" eb="16">
      <t>キョウイク</t>
    </rPh>
    <rPh sb="17" eb="19">
      <t>シャカイ</t>
    </rPh>
    <rPh sb="19" eb="21">
      <t>タイイク</t>
    </rPh>
    <rPh sb="21" eb="23">
      <t>シュカン</t>
    </rPh>
    <rPh sb="23" eb="24">
      <t>カ</t>
    </rPh>
    <rPh sb="24" eb="25">
      <t>チョウ</t>
    </rPh>
    <rPh sb="25" eb="26">
      <t>トウ</t>
    </rPh>
    <rPh sb="26" eb="28">
      <t>カイギ</t>
    </rPh>
    <phoneticPr fontId="13"/>
  </si>
  <si>
    <t>村山教育事務所管内各市町社会教育主管課長補佐等会議</t>
    <rPh sb="0" eb="2">
      <t>ムラヤマ</t>
    </rPh>
    <rPh sb="2" eb="4">
      <t>キョウイク</t>
    </rPh>
    <rPh sb="4" eb="7">
      <t>ジムショ</t>
    </rPh>
    <rPh sb="7" eb="9">
      <t>カンナイ</t>
    </rPh>
    <rPh sb="9" eb="10">
      <t>カク</t>
    </rPh>
    <rPh sb="10" eb="12">
      <t>シチョウ</t>
    </rPh>
    <rPh sb="12" eb="14">
      <t>シャカイ</t>
    </rPh>
    <rPh sb="14" eb="16">
      <t>キョウイク</t>
    </rPh>
    <rPh sb="16" eb="18">
      <t>シュカン</t>
    </rPh>
    <rPh sb="18" eb="19">
      <t>カ</t>
    </rPh>
    <rPh sb="19" eb="20">
      <t>チョウ</t>
    </rPh>
    <rPh sb="20" eb="22">
      <t>ホサ</t>
    </rPh>
    <rPh sb="22" eb="23">
      <t>トウ</t>
    </rPh>
    <rPh sb="23" eb="25">
      <t>カイギ</t>
    </rPh>
    <phoneticPr fontId="13"/>
  </si>
  <si>
    <t>難病患者への支援体制に関する課題の情報共有、関係機関等の連携の緊密化、支援体制整備についての協議</t>
  </si>
  <si>
    <t>庄内広域園芸振興協議会</t>
  </si>
  <si>
    <t>農業普及事業の効率的推進方向に関する検討、協議</t>
    <rPh sb="4" eb="6">
      <t>ジギョウ</t>
    </rPh>
    <rPh sb="7" eb="10">
      <t>コウリツテキ</t>
    </rPh>
    <rPh sb="10" eb="12">
      <t>スイシン</t>
    </rPh>
    <rPh sb="12" eb="14">
      <t>ホウコウ</t>
    </rPh>
    <rPh sb="15" eb="16">
      <t>カン</t>
    </rPh>
    <rPh sb="18" eb="20">
      <t>ケントウ</t>
    </rPh>
    <rPh sb="21" eb="23">
      <t>キョウギ</t>
    </rPh>
    <phoneticPr fontId="19"/>
  </si>
  <si>
    <t>庄内地域オーエスキー病防疫対策協議会</t>
  </si>
  <si>
    <t>県防疫対策実施要領に基づくオーエスキー病防疫対策の円滑な推進</t>
  </si>
  <si>
    <t>②③</t>
  </si>
  <si>
    <t>村山地域生活困窮者自立支援事業ブロック会議</t>
  </si>
  <si>
    <t>村山総合支庁西村山地域振興局所管事業等説明会</t>
  </si>
  <si>
    <t>⑦⑧</t>
  </si>
  <si>
    <t>法人が将来行う施設整備の計画を評価することから、公開により法人の正当な利益（競争上の地位や財産権）を害するおそれがあるため</t>
    <rPh sb="0" eb="2">
      <t>ホウジン</t>
    </rPh>
    <rPh sb="3" eb="5">
      <t>ショウライ</t>
    </rPh>
    <rPh sb="5" eb="6">
      <t>オコナ</t>
    </rPh>
    <rPh sb="7" eb="9">
      <t>シセツ</t>
    </rPh>
    <rPh sb="9" eb="11">
      <t>セイビ</t>
    </rPh>
    <rPh sb="12" eb="14">
      <t>ケイカク</t>
    </rPh>
    <rPh sb="15" eb="17">
      <t>ヒョウカ</t>
    </rPh>
    <rPh sb="24" eb="26">
      <t>コウカイ</t>
    </rPh>
    <rPh sb="29" eb="31">
      <t>ホウジン</t>
    </rPh>
    <rPh sb="32" eb="34">
      <t>セイトウ</t>
    </rPh>
    <rPh sb="35" eb="37">
      <t>リエキ</t>
    </rPh>
    <rPh sb="38" eb="40">
      <t>キョウソウ</t>
    </rPh>
    <rPh sb="40" eb="41">
      <t>ジョウ</t>
    </rPh>
    <rPh sb="42" eb="44">
      <t>チイ</t>
    </rPh>
    <rPh sb="45" eb="48">
      <t>ザイサンケン</t>
    </rPh>
    <rPh sb="50" eb="51">
      <t>ガイ</t>
    </rPh>
    <phoneticPr fontId="14"/>
  </si>
  <si>
    <t>法人等が販売する製品の安全性や品質を審査することから、公開により法人の正当な利益（競争上の地位や財産権）を害するおそれがあるため</t>
    <rPh sb="0" eb="3">
      <t>ホウジントウ</t>
    </rPh>
    <rPh sb="4" eb="6">
      <t>ハンバイ</t>
    </rPh>
    <rPh sb="8" eb="10">
      <t>セイヒン</t>
    </rPh>
    <rPh sb="11" eb="14">
      <t>アンゼンセイ</t>
    </rPh>
    <rPh sb="15" eb="17">
      <t>ヒンシツ</t>
    </rPh>
    <rPh sb="17" eb="18">
      <t>アイショウ</t>
    </rPh>
    <rPh sb="18" eb="20">
      <t>シンサ</t>
    </rPh>
    <rPh sb="27" eb="29">
      <t>コウカイ</t>
    </rPh>
    <rPh sb="32" eb="34">
      <t>ホウジン</t>
    </rPh>
    <rPh sb="35" eb="37">
      <t>セイトウ</t>
    </rPh>
    <rPh sb="38" eb="40">
      <t>リエキ</t>
    </rPh>
    <rPh sb="41" eb="44">
      <t>キョウソウジョウ</t>
    </rPh>
    <rPh sb="45" eb="47">
      <t>チイ</t>
    </rPh>
    <rPh sb="48" eb="51">
      <t>ザイサンケン</t>
    </rPh>
    <rPh sb="53" eb="54">
      <t>ガイ</t>
    </rPh>
    <phoneticPr fontId="14"/>
  </si>
  <si>
    <t>本県における鳥獣の保護及び管理並びに特定鳥獣（第一種特定鳥獣及び第二種特定鳥獣）に関する計画について必要な検討を図ること。</t>
  </si>
  <si>
    <t>市町村課</t>
  </si>
  <si>
    <t>農政企画課</t>
  </si>
  <si>
    <t>農業技術環境課</t>
  </si>
  <si>
    <t>農業技術環境課</t>
    <rPh sb="0" eb="2">
      <t>ノウギョウ</t>
    </rPh>
    <rPh sb="2" eb="4">
      <t>ギジュツ</t>
    </rPh>
    <rPh sb="4" eb="6">
      <t>カンキョウ</t>
    </rPh>
    <rPh sb="6" eb="7">
      <t>カ</t>
    </rPh>
    <phoneticPr fontId="14"/>
  </si>
  <si>
    <t>農業者又は農業集団あるいは農村地域集団が、地域の資源と環境を活用しながら、農業の生産性と農業所得を向上させた実績、農家の生活向上と農村地域の振興などに果たした業績について審査する。</t>
  </si>
  <si>
    <t>議題によっては、率直な意見の交換ができなくなる場合があると思われるため</t>
  </si>
  <si>
    <t>不服申立てに係る審査の性質上、個人情報又は法人等の正当な利益を害するおそれのある情報を審査するため</t>
    <rPh sb="0" eb="2">
      <t>フフク</t>
    </rPh>
    <rPh sb="2" eb="4">
      <t>モウシタ</t>
    </rPh>
    <rPh sb="6" eb="7">
      <t>カカ</t>
    </rPh>
    <rPh sb="8" eb="10">
      <t>シンサ</t>
    </rPh>
    <rPh sb="11" eb="14">
      <t>セイシツジョウ</t>
    </rPh>
    <rPh sb="15" eb="17">
      <t>コジン</t>
    </rPh>
    <rPh sb="17" eb="19">
      <t>ジョウホウ</t>
    </rPh>
    <rPh sb="19" eb="20">
      <t>マタ</t>
    </rPh>
    <rPh sb="21" eb="23">
      <t>ホウジン</t>
    </rPh>
    <rPh sb="23" eb="24">
      <t>トウ</t>
    </rPh>
    <rPh sb="25" eb="27">
      <t>セイトウ</t>
    </rPh>
    <rPh sb="28" eb="30">
      <t>リエキ</t>
    </rPh>
    <rPh sb="31" eb="32">
      <t>ガイ</t>
    </rPh>
    <rPh sb="40" eb="42">
      <t>ジョウホウ</t>
    </rPh>
    <rPh sb="43" eb="45">
      <t>シンサ</t>
    </rPh>
    <phoneticPr fontId="14"/>
  </si>
  <si>
    <t>個人情報の保護のため</t>
    <rPh sb="0" eb="2">
      <t>コジン</t>
    </rPh>
    <rPh sb="2" eb="4">
      <t>ジョウホウ</t>
    </rPh>
    <rPh sb="5" eb="7">
      <t>ホゴ</t>
    </rPh>
    <phoneticPr fontId="14"/>
  </si>
  <si>
    <t>空港及びその周辺で航空機の事故・火災及び爆破等が発生した場合又は発生の恐れがある場合に備え、関係機関との緊急時の連絡体制、活動内容等の協議</t>
    <rPh sb="0" eb="2">
      <t>クウコウ</t>
    </rPh>
    <rPh sb="2" eb="3">
      <t>オヨ</t>
    </rPh>
    <rPh sb="6" eb="8">
      <t>シュウヘン</t>
    </rPh>
    <rPh sb="9" eb="12">
      <t>コウクウキ</t>
    </rPh>
    <rPh sb="13" eb="15">
      <t>ジコ</t>
    </rPh>
    <rPh sb="16" eb="18">
      <t>カサイ</t>
    </rPh>
    <rPh sb="18" eb="19">
      <t>オヨ</t>
    </rPh>
    <rPh sb="20" eb="22">
      <t>バクハ</t>
    </rPh>
    <rPh sb="22" eb="23">
      <t>トウ</t>
    </rPh>
    <rPh sb="24" eb="26">
      <t>ハッセイ</t>
    </rPh>
    <rPh sb="28" eb="30">
      <t>バアイ</t>
    </rPh>
    <rPh sb="30" eb="31">
      <t>マタ</t>
    </rPh>
    <rPh sb="32" eb="34">
      <t>ハッセイ</t>
    </rPh>
    <rPh sb="35" eb="36">
      <t>オソ</t>
    </rPh>
    <rPh sb="40" eb="42">
      <t>バアイ</t>
    </rPh>
    <rPh sb="43" eb="44">
      <t>ソナ</t>
    </rPh>
    <rPh sb="46" eb="48">
      <t>カンケイ</t>
    </rPh>
    <rPh sb="48" eb="50">
      <t>キカン</t>
    </rPh>
    <rPh sb="52" eb="55">
      <t>キンキュウジ</t>
    </rPh>
    <rPh sb="56" eb="58">
      <t>レンラク</t>
    </rPh>
    <rPh sb="58" eb="60">
      <t>タイセイ</t>
    </rPh>
    <rPh sb="61" eb="63">
      <t>カツドウ</t>
    </rPh>
    <rPh sb="63" eb="65">
      <t>ナイヨウ</t>
    </rPh>
    <rPh sb="65" eb="66">
      <t>トウ</t>
    </rPh>
    <rPh sb="67" eb="69">
      <t>キョウギ</t>
    </rPh>
    <phoneticPr fontId="13"/>
  </si>
  <si>
    <t>総務部</t>
    <rPh sb="0" eb="1">
      <t>ソウ</t>
    </rPh>
    <rPh sb="1" eb="2">
      <t>ム</t>
    </rPh>
    <rPh sb="2" eb="3">
      <t>ブ</t>
    </rPh>
    <phoneticPr fontId="14"/>
  </si>
  <si>
    <t>総務課</t>
  </si>
  <si>
    <t>人事課</t>
  </si>
  <si>
    <t>山形県行政支出点検・行政改革推進委員会</t>
  </si>
  <si>
    <t>総務厚生課</t>
  </si>
  <si>
    <t>「公益社団法人及び公益財団法人の認定等に関する法律」の規定に基づき、知事の諮問に応じて公益法人の認定に関する事項の調査審議等を行う</t>
  </si>
  <si>
    <t>行政不服審査法の規定に基づく審査請求に関する事項の調査審議</t>
  </si>
  <si>
    <t>企画調整課</t>
  </si>
  <si>
    <t>環境企画課</t>
  </si>
  <si>
    <t>みどり自然課</t>
  </si>
  <si>
    <t>食品安全衛生課</t>
  </si>
  <si>
    <t>次世代育成支援行動計画その他次世代育成支援に関する啓発や取組みの推進に関する協議等</t>
  </si>
  <si>
    <t>健康福祉企画課</t>
  </si>
  <si>
    <t>山形県危険な薬物から県民の命とくらしを守る会議</t>
  </si>
  <si>
    <t>介護保険法による保険給付等に関する処分について不服がある場合、審査請求をして裁決を受けるもの</t>
  </si>
  <si>
    <t>障がい福祉課</t>
  </si>
  <si>
    <t>特定医療費の支給認定の審査（診断書の医学的審査）</t>
  </si>
  <si>
    <t>管理課</t>
  </si>
  <si>
    <t>建設企画課</t>
  </si>
  <si>
    <t>県土利用政策課</t>
  </si>
  <si>
    <t>都市計画課</t>
  </si>
  <si>
    <t>河川課</t>
  </si>
  <si>
    <t>空港港湾課</t>
  </si>
  <si>
    <t>建築住宅課</t>
  </si>
  <si>
    <t>義務教育課</t>
  </si>
  <si>
    <t>高校教育課</t>
  </si>
  <si>
    <t>部局</t>
    <rPh sb="0" eb="2">
      <t>ブキョク</t>
    </rPh>
    <phoneticPr fontId="20"/>
  </si>
  <si>
    <t>担当課</t>
    <phoneticPr fontId="14"/>
  </si>
  <si>
    <t>会議の名称</t>
    <rPh sb="0" eb="2">
      <t>カイギ</t>
    </rPh>
    <phoneticPr fontId="20"/>
  </si>
  <si>
    <t>会議
分類</t>
    <rPh sb="0" eb="2">
      <t>カイギ</t>
    </rPh>
    <rPh sb="3" eb="5">
      <t>ブンルイ</t>
    </rPh>
    <phoneticPr fontId="20"/>
  </si>
  <si>
    <t>主な審議内容・目的等</t>
    <phoneticPr fontId="14"/>
  </si>
  <si>
    <t>非公開区分</t>
    <rPh sb="0" eb="3">
      <t>ヒコウカイ</t>
    </rPh>
    <rPh sb="3" eb="5">
      <t>クブン</t>
    </rPh>
    <phoneticPr fontId="14"/>
  </si>
  <si>
    <t>非公開の内容及び判断の理由</t>
    <rPh sb="0" eb="3">
      <t>ヒコウカイ</t>
    </rPh>
    <rPh sb="4" eb="6">
      <t>ナイヨウ</t>
    </rPh>
    <rPh sb="6" eb="7">
      <t>オヨ</t>
    </rPh>
    <rPh sb="8" eb="10">
      <t>ハンダン</t>
    </rPh>
    <rPh sb="11" eb="13">
      <t>リユウ</t>
    </rPh>
    <phoneticPr fontId="20"/>
  </si>
  <si>
    <t>村山総合支庁</t>
    <rPh sb="0" eb="2">
      <t>ムラヤマ</t>
    </rPh>
    <rPh sb="2" eb="4">
      <t>ソウゴウ</t>
    </rPh>
    <rPh sb="4" eb="6">
      <t>シチョウ</t>
    </rPh>
    <phoneticPr fontId="20"/>
  </si>
  <si>
    <t>庄内総合支庁</t>
    <rPh sb="0" eb="2">
      <t>ショウナイ</t>
    </rPh>
    <rPh sb="2" eb="4">
      <t>ソウゴウ</t>
    </rPh>
    <rPh sb="4" eb="6">
      <t>シチョウ</t>
    </rPh>
    <phoneticPr fontId="20"/>
  </si>
  <si>
    <t>非公開</t>
    <rPh sb="0" eb="3">
      <t>ヒコウカイ</t>
    </rPh>
    <phoneticPr fontId="14"/>
  </si>
  <si>
    <t>③</t>
    <phoneticPr fontId="14"/>
  </si>
  <si>
    <t>企業の事業内容が含まれており、公開することにより当該企業の利益を害するおそれがあるため</t>
    <rPh sb="0" eb="2">
      <t>キギョウ</t>
    </rPh>
    <rPh sb="3" eb="5">
      <t>ジギョウ</t>
    </rPh>
    <rPh sb="5" eb="7">
      <t>ナイヨウ</t>
    </rPh>
    <rPh sb="8" eb="9">
      <t>フク</t>
    </rPh>
    <rPh sb="15" eb="17">
      <t>コウカイ</t>
    </rPh>
    <rPh sb="24" eb="26">
      <t>トウガイ</t>
    </rPh>
    <rPh sb="26" eb="28">
      <t>キギョウ</t>
    </rPh>
    <rPh sb="29" eb="31">
      <t>リエキ</t>
    </rPh>
    <rPh sb="32" eb="33">
      <t>ガイ</t>
    </rPh>
    <phoneticPr fontId="13"/>
  </si>
  <si>
    <t>②</t>
    <phoneticPr fontId="14"/>
  </si>
  <si>
    <t>個人に関する情報を取り扱うため</t>
    <rPh sb="3" eb="4">
      <t>カン</t>
    </rPh>
    <phoneticPr fontId="14"/>
  </si>
  <si>
    <t>率直な意見交換が阻害されるおそれがあるため</t>
    <rPh sb="0" eb="2">
      <t>ソッチョク</t>
    </rPh>
    <rPh sb="3" eb="5">
      <t>イケン</t>
    </rPh>
    <rPh sb="5" eb="7">
      <t>コウカン</t>
    </rPh>
    <rPh sb="8" eb="10">
      <t>ソガイ</t>
    </rPh>
    <phoneticPr fontId="13"/>
  </si>
  <si>
    <t>県及び教育事務所における関係事業の趣旨説明や総括及び次年度に向けた国や県の主要事業の概要を説明し、意見交換を行う。</t>
    <rPh sb="0" eb="1">
      <t>ケン</t>
    </rPh>
    <rPh sb="1" eb="2">
      <t>オヨ</t>
    </rPh>
    <rPh sb="3" eb="5">
      <t>キョウイク</t>
    </rPh>
    <rPh sb="5" eb="8">
      <t>ジムショ</t>
    </rPh>
    <rPh sb="12" eb="14">
      <t>カンケイ</t>
    </rPh>
    <rPh sb="14" eb="16">
      <t>ジギョウ</t>
    </rPh>
    <rPh sb="17" eb="19">
      <t>シュシ</t>
    </rPh>
    <rPh sb="19" eb="21">
      <t>セツメイ</t>
    </rPh>
    <rPh sb="22" eb="24">
      <t>ソウカツ</t>
    </rPh>
    <rPh sb="24" eb="25">
      <t>オヨ</t>
    </rPh>
    <rPh sb="26" eb="29">
      <t>ジネンド</t>
    </rPh>
    <rPh sb="30" eb="31">
      <t>ム</t>
    </rPh>
    <rPh sb="33" eb="34">
      <t>クニ</t>
    </rPh>
    <rPh sb="35" eb="36">
      <t>ケン</t>
    </rPh>
    <rPh sb="37" eb="39">
      <t>シュヨウ</t>
    </rPh>
    <rPh sb="39" eb="41">
      <t>ジギョウ</t>
    </rPh>
    <rPh sb="42" eb="44">
      <t>ガイヨウ</t>
    </rPh>
    <rPh sb="45" eb="47">
      <t>セツメイ</t>
    </rPh>
    <rPh sb="49" eb="51">
      <t>イケン</t>
    </rPh>
    <rPh sb="51" eb="53">
      <t>コウカン</t>
    </rPh>
    <rPh sb="54" eb="55">
      <t>オコナ</t>
    </rPh>
    <phoneticPr fontId="13"/>
  </si>
  <si>
    <t>県及び教育事務所における関係事業の進捗状況を説明し、意見交換を行う。</t>
    <rPh sb="0" eb="1">
      <t>ケン</t>
    </rPh>
    <rPh sb="1" eb="2">
      <t>オヨ</t>
    </rPh>
    <rPh sb="3" eb="5">
      <t>キョウイク</t>
    </rPh>
    <rPh sb="5" eb="8">
      <t>ジムショ</t>
    </rPh>
    <rPh sb="12" eb="14">
      <t>カンケイ</t>
    </rPh>
    <rPh sb="14" eb="16">
      <t>ジギョウ</t>
    </rPh>
    <rPh sb="17" eb="19">
      <t>シンチョク</t>
    </rPh>
    <rPh sb="19" eb="21">
      <t>ジョウキョウ</t>
    </rPh>
    <rPh sb="22" eb="24">
      <t>セツメイ</t>
    </rPh>
    <rPh sb="26" eb="28">
      <t>イケン</t>
    </rPh>
    <rPh sb="28" eb="30">
      <t>コウカン</t>
    </rPh>
    <rPh sb="31" eb="32">
      <t>オコナ</t>
    </rPh>
    <phoneticPr fontId="13"/>
  </si>
  <si>
    <t>個別ケースの情報が含まれることがあるため</t>
    <rPh sb="0" eb="2">
      <t>コベツ</t>
    </rPh>
    <rPh sb="6" eb="8">
      <t>ジョウホウ</t>
    </rPh>
    <rPh sb="9" eb="10">
      <t>フク</t>
    </rPh>
    <phoneticPr fontId="14"/>
  </si>
  <si>
    <t>水産振興課</t>
    <rPh sb="2" eb="4">
      <t>シンコウ</t>
    </rPh>
    <phoneticPr fontId="14"/>
  </si>
  <si>
    <t>②③</t>
    <phoneticPr fontId="14"/>
  </si>
  <si>
    <t>村山総合支庁</t>
    <rPh sb="0" eb="2">
      <t>ムラヤマ</t>
    </rPh>
    <rPh sb="2" eb="4">
      <t>ソウゴウ</t>
    </rPh>
    <rPh sb="4" eb="6">
      <t>シチョウ</t>
    </rPh>
    <phoneticPr fontId="14"/>
  </si>
  <si>
    <t>子ども家庭支援課</t>
    <rPh sb="0" eb="1">
      <t>コ</t>
    </rPh>
    <rPh sb="3" eb="5">
      <t>カテイ</t>
    </rPh>
    <rPh sb="5" eb="7">
      <t>シエン</t>
    </rPh>
    <rPh sb="7" eb="8">
      <t>カ</t>
    </rPh>
    <phoneticPr fontId="14"/>
  </si>
  <si>
    <t>村山地域母子保健広域連携連絡会議</t>
    <rPh sb="0" eb="2">
      <t>ムラヤマ</t>
    </rPh>
    <rPh sb="2" eb="4">
      <t>チイキ</t>
    </rPh>
    <rPh sb="4" eb="6">
      <t>ボシ</t>
    </rPh>
    <rPh sb="6" eb="8">
      <t>ホケン</t>
    </rPh>
    <rPh sb="8" eb="10">
      <t>コウイキ</t>
    </rPh>
    <rPh sb="10" eb="12">
      <t>レンケイ</t>
    </rPh>
    <rPh sb="12" eb="14">
      <t>レンラク</t>
    </rPh>
    <rPh sb="14" eb="16">
      <t>カイギ</t>
    </rPh>
    <phoneticPr fontId="14"/>
  </si>
  <si>
    <t>村山地域の課題等について、率直な意見交換が阻害される可能性があるため</t>
  </si>
  <si>
    <t>村山地域難病対策地域協議会</t>
    <rPh sb="0" eb="2">
      <t>ムラヤマ</t>
    </rPh>
    <rPh sb="2" eb="4">
      <t>チイキ</t>
    </rPh>
    <rPh sb="4" eb="6">
      <t>ナンビョウ</t>
    </rPh>
    <rPh sb="6" eb="8">
      <t>タイサク</t>
    </rPh>
    <rPh sb="8" eb="10">
      <t>チイキ</t>
    </rPh>
    <rPh sb="10" eb="13">
      <t>キョウギカイ</t>
    </rPh>
    <phoneticPr fontId="14"/>
  </si>
  <si>
    <t>村山地域発達障がい者支援体制推進会議</t>
    <rPh sb="0" eb="2">
      <t>ムラヤマ</t>
    </rPh>
    <rPh sb="2" eb="4">
      <t>チイキ</t>
    </rPh>
    <rPh sb="4" eb="6">
      <t>ハッタツ</t>
    </rPh>
    <rPh sb="6" eb="7">
      <t>ショウ</t>
    </rPh>
    <rPh sb="9" eb="10">
      <t>シャ</t>
    </rPh>
    <rPh sb="10" eb="12">
      <t>シエン</t>
    </rPh>
    <rPh sb="12" eb="14">
      <t>タイセイ</t>
    </rPh>
    <rPh sb="14" eb="16">
      <t>スイシン</t>
    </rPh>
    <rPh sb="16" eb="18">
      <t>カイギ</t>
    </rPh>
    <phoneticPr fontId="14"/>
  </si>
  <si>
    <t>あっせんは、民事上の契約締結を目的に、当事者双方の互譲と妥協を含めた任意の話し合いがなされる場であるため</t>
    <rPh sb="6" eb="9">
      <t>ミンジジョウ</t>
    </rPh>
    <rPh sb="10" eb="12">
      <t>ケイヤク</t>
    </rPh>
    <rPh sb="12" eb="14">
      <t>テイケツ</t>
    </rPh>
    <rPh sb="15" eb="17">
      <t>モクテキ</t>
    </rPh>
    <rPh sb="31" eb="32">
      <t>フク</t>
    </rPh>
    <rPh sb="34" eb="36">
      <t>ニンイ</t>
    </rPh>
    <rPh sb="37" eb="38">
      <t>ハナ</t>
    </rPh>
    <rPh sb="39" eb="40">
      <t>ア</t>
    </rPh>
    <rPh sb="46" eb="47">
      <t>バ</t>
    </rPh>
    <phoneticPr fontId="14"/>
  </si>
  <si>
    <t>①</t>
    <phoneticPr fontId="14"/>
  </si>
  <si>
    <t>土地収用法施行令第１条の７の４において非公開と定められているため</t>
    <rPh sb="0" eb="2">
      <t>トチ</t>
    </rPh>
    <rPh sb="2" eb="4">
      <t>シュウヨウ</t>
    </rPh>
    <rPh sb="4" eb="5">
      <t>ホウ</t>
    </rPh>
    <rPh sb="5" eb="8">
      <t>セコウレイ</t>
    </rPh>
    <rPh sb="8" eb="9">
      <t>ダイ</t>
    </rPh>
    <rPh sb="10" eb="11">
      <t>ジョウ</t>
    </rPh>
    <rPh sb="19" eb="22">
      <t>ヒコウカイ</t>
    </rPh>
    <rPh sb="23" eb="24">
      <t>サダ</t>
    </rPh>
    <phoneticPr fontId="14"/>
  </si>
  <si>
    <t>山形県総合政策審議会土地利用部会</t>
    <rPh sb="0" eb="3">
      <t>ヤマガタケン</t>
    </rPh>
    <rPh sb="3" eb="5">
      <t>ソウゴウ</t>
    </rPh>
    <rPh sb="5" eb="7">
      <t>セイサク</t>
    </rPh>
    <rPh sb="7" eb="10">
      <t>シンギカイ</t>
    </rPh>
    <rPh sb="10" eb="12">
      <t>トチ</t>
    </rPh>
    <rPh sb="12" eb="14">
      <t>リヨウ</t>
    </rPh>
    <rPh sb="14" eb="16">
      <t>ブカイ</t>
    </rPh>
    <phoneticPr fontId="13"/>
  </si>
  <si>
    <t>会議を公開した場合、施設を建築しようとする法人等に関する情報を公開することになり、当該法人等の利益を害する恐れがあるため</t>
    <rPh sb="0" eb="2">
      <t>カイギ</t>
    </rPh>
    <rPh sb="3" eb="5">
      <t>コウカイ</t>
    </rPh>
    <rPh sb="7" eb="9">
      <t>バアイ</t>
    </rPh>
    <rPh sb="10" eb="12">
      <t>シセツ</t>
    </rPh>
    <rPh sb="13" eb="15">
      <t>ケンチク</t>
    </rPh>
    <rPh sb="21" eb="23">
      <t>ホウジン</t>
    </rPh>
    <rPh sb="23" eb="24">
      <t>トウ</t>
    </rPh>
    <rPh sb="25" eb="26">
      <t>カン</t>
    </rPh>
    <rPh sb="28" eb="30">
      <t>ジョウホウ</t>
    </rPh>
    <rPh sb="31" eb="33">
      <t>コウカイ</t>
    </rPh>
    <rPh sb="41" eb="43">
      <t>トウガイ</t>
    </rPh>
    <rPh sb="43" eb="45">
      <t>ホウジン</t>
    </rPh>
    <rPh sb="45" eb="46">
      <t>トウ</t>
    </rPh>
    <rPh sb="47" eb="49">
      <t>リエキ</t>
    </rPh>
    <rPh sb="50" eb="51">
      <t>ガイ</t>
    </rPh>
    <rPh sb="53" eb="54">
      <t>オソ</t>
    </rPh>
    <phoneticPr fontId="13"/>
  </si>
  <si>
    <t>会議を公開することにより、関係市町村間の率直な意見のやり取りが困難となる恐れがあるため</t>
    <rPh sb="13" eb="15">
      <t>カンケイ</t>
    </rPh>
    <rPh sb="15" eb="18">
      <t>シチョウソン</t>
    </rPh>
    <rPh sb="18" eb="19">
      <t>カン</t>
    </rPh>
    <rPh sb="20" eb="22">
      <t>ソッチョク</t>
    </rPh>
    <rPh sb="28" eb="29">
      <t>ト</t>
    </rPh>
    <rPh sb="31" eb="33">
      <t>コンナン</t>
    </rPh>
    <rPh sb="36" eb="37">
      <t>オソ</t>
    </rPh>
    <phoneticPr fontId="13"/>
  </si>
  <si>
    <t>環境エネルギー部</t>
  </si>
  <si>
    <t>やまがた性暴力被害者サポートセンター運営協議会</t>
    <rPh sb="4" eb="5">
      <t>セイ</t>
    </rPh>
    <rPh sb="5" eb="7">
      <t>ボウリョク</t>
    </rPh>
    <rPh sb="7" eb="10">
      <t>ヒガイシャ</t>
    </rPh>
    <rPh sb="18" eb="20">
      <t>ウンエイ</t>
    </rPh>
    <rPh sb="20" eb="23">
      <t>キョウギカイ</t>
    </rPh>
    <phoneticPr fontId="14"/>
  </si>
  <si>
    <t>センターの運営・周知広報施策に関する検討、情報交換</t>
    <rPh sb="5" eb="7">
      <t>ウンエイ</t>
    </rPh>
    <rPh sb="8" eb="10">
      <t>シュウチ</t>
    </rPh>
    <rPh sb="10" eb="12">
      <t>コウホウ</t>
    </rPh>
    <rPh sb="12" eb="14">
      <t>シサク</t>
    </rPh>
    <rPh sb="15" eb="16">
      <t>カン</t>
    </rPh>
    <rPh sb="18" eb="20">
      <t>ケントウ</t>
    </rPh>
    <rPh sb="21" eb="23">
      <t>ジョウホウ</t>
    </rPh>
    <rPh sb="23" eb="25">
      <t>コウカン</t>
    </rPh>
    <phoneticPr fontId="14"/>
  </si>
  <si>
    <t>木材産業等高度化推進資金制度運営の基本方針、指定金融機関の資金供給額調整、事業体が作成した合理化計画について。木材産業等高度化推進資金制度の適正かつ円滑な運用を図るため。</t>
    <rPh sb="0" eb="2">
      <t>モクザイ</t>
    </rPh>
    <rPh sb="2" eb="4">
      <t>サンギョウ</t>
    </rPh>
    <rPh sb="4" eb="5">
      <t>ナド</t>
    </rPh>
    <rPh sb="5" eb="8">
      <t>コウドカ</t>
    </rPh>
    <rPh sb="8" eb="10">
      <t>スイシン</t>
    </rPh>
    <rPh sb="10" eb="12">
      <t>シキン</t>
    </rPh>
    <rPh sb="12" eb="14">
      <t>セイド</t>
    </rPh>
    <rPh sb="14" eb="16">
      <t>ウンエイ</t>
    </rPh>
    <rPh sb="17" eb="19">
      <t>キホン</t>
    </rPh>
    <rPh sb="19" eb="21">
      <t>ホウシン</t>
    </rPh>
    <rPh sb="22" eb="24">
      <t>シテイ</t>
    </rPh>
    <rPh sb="24" eb="26">
      <t>キンユウ</t>
    </rPh>
    <rPh sb="26" eb="28">
      <t>キカン</t>
    </rPh>
    <rPh sb="29" eb="31">
      <t>シキン</t>
    </rPh>
    <rPh sb="31" eb="33">
      <t>キョウキュウ</t>
    </rPh>
    <rPh sb="33" eb="34">
      <t>ガク</t>
    </rPh>
    <rPh sb="34" eb="36">
      <t>チョウセイ</t>
    </rPh>
    <rPh sb="37" eb="39">
      <t>ジギョウ</t>
    </rPh>
    <rPh sb="39" eb="40">
      <t>カラダ</t>
    </rPh>
    <rPh sb="41" eb="43">
      <t>サクセイ</t>
    </rPh>
    <rPh sb="45" eb="48">
      <t>ゴウリカ</t>
    </rPh>
    <rPh sb="48" eb="50">
      <t>ケイカク</t>
    </rPh>
    <rPh sb="55" eb="57">
      <t>モクザイ</t>
    </rPh>
    <rPh sb="57" eb="59">
      <t>サンギョウ</t>
    </rPh>
    <rPh sb="59" eb="60">
      <t>ナド</t>
    </rPh>
    <rPh sb="60" eb="63">
      <t>コウドカ</t>
    </rPh>
    <rPh sb="63" eb="65">
      <t>スイシン</t>
    </rPh>
    <rPh sb="65" eb="67">
      <t>シキン</t>
    </rPh>
    <rPh sb="67" eb="69">
      <t>セイド</t>
    </rPh>
    <rPh sb="70" eb="72">
      <t>テキセイ</t>
    </rPh>
    <rPh sb="74" eb="76">
      <t>エンカツ</t>
    </rPh>
    <rPh sb="77" eb="79">
      <t>ウンヨウ</t>
    </rPh>
    <rPh sb="80" eb="81">
      <t>ハカ</t>
    </rPh>
    <phoneticPr fontId="14"/>
  </si>
  <si>
    <t>法人が将来行う研究開発や施設整備の計画を評価することから、公開により法人の正当な利益（競争上の地位や財産権）を害するおそれがあるため</t>
    <phoneticPr fontId="14"/>
  </si>
  <si>
    <t>最上総合支庁</t>
    <rPh sb="0" eb="2">
      <t>モガミ</t>
    </rPh>
    <rPh sb="2" eb="4">
      <t>ソウゴウ</t>
    </rPh>
    <rPh sb="4" eb="6">
      <t>シチョウ</t>
    </rPh>
    <phoneticPr fontId="14"/>
  </si>
  <si>
    <t>総務課連携支援室</t>
    <rPh sb="0" eb="3">
      <t>ソウムカ</t>
    </rPh>
    <rPh sb="3" eb="5">
      <t>レンケイ</t>
    </rPh>
    <rPh sb="5" eb="7">
      <t>シエン</t>
    </rPh>
    <rPh sb="7" eb="8">
      <t>シツ</t>
    </rPh>
    <phoneticPr fontId="20"/>
  </si>
  <si>
    <t>地域議員協議会</t>
    <rPh sb="0" eb="2">
      <t>チイキ</t>
    </rPh>
    <rPh sb="2" eb="4">
      <t>ギイン</t>
    </rPh>
    <rPh sb="4" eb="7">
      <t>キョウギカイ</t>
    </rPh>
    <phoneticPr fontId="14"/>
  </si>
  <si>
    <t>最上総合支庁　県政懇談会</t>
    <rPh sb="0" eb="2">
      <t>モガミ</t>
    </rPh>
    <rPh sb="2" eb="4">
      <t>ソウゴウ</t>
    </rPh>
    <rPh sb="4" eb="6">
      <t>シチョウ</t>
    </rPh>
    <rPh sb="7" eb="9">
      <t>ケンセイ</t>
    </rPh>
    <rPh sb="9" eb="12">
      <t>コンダンカイ</t>
    </rPh>
    <phoneticPr fontId="14"/>
  </si>
  <si>
    <t>最上総合支庁</t>
    <rPh sb="0" eb="2">
      <t>モガミ</t>
    </rPh>
    <rPh sb="2" eb="4">
      <t>ソウゴウ</t>
    </rPh>
    <rPh sb="4" eb="6">
      <t>シチョウ</t>
    </rPh>
    <phoneticPr fontId="20"/>
  </si>
  <si>
    <t>最上地域医療連携推進協議会</t>
    <rPh sb="0" eb="2">
      <t>モガミ</t>
    </rPh>
    <rPh sb="2" eb="4">
      <t>チイキ</t>
    </rPh>
    <rPh sb="4" eb="6">
      <t>イリョウ</t>
    </rPh>
    <rPh sb="6" eb="8">
      <t>レンケイ</t>
    </rPh>
    <rPh sb="8" eb="10">
      <t>スイシン</t>
    </rPh>
    <rPh sb="10" eb="13">
      <t>キョウギカイ</t>
    </rPh>
    <phoneticPr fontId="14"/>
  </si>
  <si>
    <t>もがみ介護人材確保推進ネットワーク協議会</t>
    <rPh sb="3" eb="5">
      <t>カイゴ</t>
    </rPh>
    <rPh sb="5" eb="7">
      <t>ジンザイ</t>
    </rPh>
    <rPh sb="7" eb="9">
      <t>カクホ</t>
    </rPh>
    <rPh sb="9" eb="11">
      <t>スイシン</t>
    </rPh>
    <rPh sb="17" eb="20">
      <t>キョウギカイ</t>
    </rPh>
    <phoneticPr fontId="14"/>
  </si>
  <si>
    <t>最上地域福祉有償運送運営協議会</t>
    <rPh sb="0" eb="2">
      <t>モガミ</t>
    </rPh>
    <phoneticPr fontId="14"/>
  </si>
  <si>
    <t>最上障がい者就労支援機関協議会</t>
    <rPh sb="0" eb="2">
      <t>モガミ</t>
    </rPh>
    <rPh sb="2" eb="3">
      <t>ショウ</t>
    </rPh>
    <rPh sb="5" eb="6">
      <t>シャ</t>
    </rPh>
    <rPh sb="6" eb="8">
      <t>シュウロウ</t>
    </rPh>
    <rPh sb="8" eb="10">
      <t>シエン</t>
    </rPh>
    <rPh sb="10" eb="12">
      <t>キカン</t>
    </rPh>
    <rPh sb="12" eb="15">
      <t>キョウギカイ</t>
    </rPh>
    <phoneticPr fontId="14"/>
  </si>
  <si>
    <t>健康長寿安心やまがた推進本部最上地域協議会</t>
    <rPh sb="0" eb="2">
      <t>ケンコウ</t>
    </rPh>
    <rPh sb="2" eb="4">
      <t>チョウジュ</t>
    </rPh>
    <rPh sb="4" eb="6">
      <t>アンシン</t>
    </rPh>
    <rPh sb="10" eb="12">
      <t>スイシン</t>
    </rPh>
    <rPh sb="12" eb="14">
      <t>ホンブ</t>
    </rPh>
    <rPh sb="14" eb="16">
      <t>モガミ</t>
    </rPh>
    <rPh sb="16" eb="18">
      <t>チイキ</t>
    </rPh>
    <rPh sb="18" eb="21">
      <t>キョウギカイ</t>
    </rPh>
    <phoneticPr fontId="14"/>
  </si>
  <si>
    <t>最上地域包括支援センター連絡協議会</t>
    <rPh sb="0" eb="2">
      <t>モガミ</t>
    </rPh>
    <rPh sb="2" eb="4">
      <t>チイキ</t>
    </rPh>
    <rPh sb="4" eb="6">
      <t>ホウカツ</t>
    </rPh>
    <rPh sb="6" eb="8">
      <t>シエン</t>
    </rPh>
    <rPh sb="12" eb="14">
      <t>レンラク</t>
    </rPh>
    <rPh sb="14" eb="17">
      <t>キョウギカイ</t>
    </rPh>
    <phoneticPr fontId="14"/>
  </si>
  <si>
    <t>最上地域障害者サービス利用連絡調整会議</t>
    <rPh sb="0" eb="2">
      <t>モガミ</t>
    </rPh>
    <rPh sb="2" eb="4">
      <t>チイキ</t>
    </rPh>
    <rPh sb="4" eb="7">
      <t>ショウガイシャ</t>
    </rPh>
    <rPh sb="11" eb="13">
      <t>リヨウ</t>
    </rPh>
    <rPh sb="13" eb="15">
      <t>レンラク</t>
    </rPh>
    <rPh sb="15" eb="17">
      <t>チョウセイ</t>
    </rPh>
    <rPh sb="17" eb="19">
      <t>カイギ</t>
    </rPh>
    <phoneticPr fontId="14"/>
  </si>
  <si>
    <t>最上地域自殺対策推進会議</t>
    <rPh sb="0" eb="2">
      <t>モガミ</t>
    </rPh>
    <rPh sb="2" eb="4">
      <t>チイキ</t>
    </rPh>
    <rPh sb="4" eb="6">
      <t>ジサツ</t>
    </rPh>
    <rPh sb="6" eb="8">
      <t>タイサク</t>
    </rPh>
    <rPh sb="8" eb="10">
      <t>スイシン</t>
    </rPh>
    <rPh sb="10" eb="12">
      <t>カイギ</t>
    </rPh>
    <phoneticPr fontId="14"/>
  </si>
  <si>
    <t>最上地域難病対策協議会</t>
    <rPh sb="0" eb="2">
      <t>モガミ</t>
    </rPh>
    <rPh sb="2" eb="4">
      <t>チイキ</t>
    </rPh>
    <rPh sb="4" eb="6">
      <t>ナンビョウ</t>
    </rPh>
    <rPh sb="6" eb="8">
      <t>タイサク</t>
    </rPh>
    <rPh sb="8" eb="11">
      <t>キョウギカイ</t>
    </rPh>
    <phoneticPr fontId="14"/>
  </si>
  <si>
    <t>最上地域新型インフルエンザ等対策会議</t>
    <rPh sb="0" eb="2">
      <t>モガミ</t>
    </rPh>
    <rPh sb="2" eb="4">
      <t>チイキ</t>
    </rPh>
    <rPh sb="4" eb="6">
      <t>シンガタ</t>
    </rPh>
    <rPh sb="13" eb="14">
      <t>トウ</t>
    </rPh>
    <rPh sb="14" eb="16">
      <t>タイサク</t>
    </rPh>
    <rPh sb="16" eb="18">
      <t>カイギ</t>
    </rPh>
    <phoneticPr fontId="14"/>
  </si>
  <si>
    <t>がん・糖尿病予防推進会議</t>
    <rPh sb="3" eb="6">
      <t>トウニョウビョウ</t>
    </rPh>
    <rPh sb="6" eb="8">
      <t>ヨボウ</t>
    </rPh>
    <rPh sb="8" eb="10">
      <t>スイシン</t>
    </rPh>
    <rPh sb="10" eb="12">
      <t>カイギ</t>
    </rPh>
    <phoneticPr fontId="14"/>
  </si>
  <si>
    <t>最上地区健康づくり推進連絡会議</t>
    <rPh sb="0" eb="2">
      <t>モガミ</t>
    </rPh>
    <rPh sb="2" eb="4">
      <t>チク</t>
    </rPh>
    <rPh sb="4" eb="6">
      <t>ケンコウ</t>
    </rPh>
    <rPh sb="9" eb="11">
      <t>スイシン</t>
    </rPh>
    <rPh sb="11" eb="13">
      <t>レンラク</t>
    </rPh>
    <rPh sb="13" eb="15">
      <t>カイギ</t>
    </rPh>
    <phoneticPr fontId="14"/>
  </si>
  <si>
    <t>最上地域みんなで子育て応援団会議</t>
    <rPh sb="0" eb="2">
      <t>モガミ</t>
    </rPh>
    <rPh sb="2" eb="4">
      <t>チイキ</t>
    </rPh>
    <rPh sb="8" eb="10">
      <t>コソダ</t>
    </rPh>
    <rPh sb="11" eb="14">
      <t>オウエンダン</t>
    </rPh>
    <rPh sb="14" eb="16">
      <t>カイギ</t>
    </rPh>
    <phoneticPr fontId="14"/>
  </si>
  <si>
    <t>最上地区青少年育成連絡協議会総会</t>
    <rPh sb="0" eb="2">
      <t>モガミ</t>
    </rPh>
    <rPh sb="2" eb="4">
      <t>チク</t>
    </rPh>
    <rPh sb="4" eb="7">
      <t>セイショウネン</t>
    </rPh>
    <rPh sb="7" eb="9">
      <t>イクセイ</t>
    </rPh>
    <rPh sb="9" eb="11">
      <t>レンラク</t>
    </rPh>
    <rPh sb="11" eb="14">
      <t>キョウギカイ</t>
    </rPh>
    <rPh sb="14" eb="16">
      <t>ソウカイ</t>
    </rPh>
    <phoneticPr fontId="14"/>
  </si>
  <si>
    <t>最上地域発達障がい者支援体制推進会議</t>
    <rPh sb="0" eb="2">
      <t>モガミ</t>
    </rPh>
    <rPh sb="2" eb="4">
      <t>チイキ</t>
    </rPh>
    <rPh sb="4" eb="6">
      <t>ハッタツ</t>
    </rPh>
    <rPh sb="6" eb="7">
      <t>ショウ</t>
    </rPh>
    <rPh sb="9" eb="10">
      <t>シャ</t>
    </rPh>
    <rPh sb="10" eb="12">
      <t>シエン</t>
    </rPh>
    <rPh sb="12" eb="14">
      <t>タイセイ</t>
    </rPh>
    <rPh sb="14" eb="16">
      <t>スイシン</t>
    </rPh>
    <rPh sb="16" eb="18">
      <t>カイギ</t>
    </rPh>
    <phoneticPr fontId="14"/>
  </si>
  <si>
    <t>最上地域母子保健推進会議</t>
    <rPh sb="0" eb="2">
      <t>モガミ</t>
    </rPh>
    <rPh sb="2" eb="4">
      <t>チイキ</t>
    </rPh>
    <rPh sb="4" eb="6">
      <t>ボシ</t>
    </rPh>
    <rPh sb="6" eb="8">
      <t>ホケン</t>
    </rPh>
    <rPh sb="8" eb="10">
      <t>スイシン</t>
    </rPh>
    <rPh sb="10" eb="12">
      <t>カイギ</t>
    </rPh>
    <phoneticPr fontId="14"/>
  </si>
  <si>
    <t xml:space="preserve">母子保健施策の効果的な推進に向けた総合支庁・市町村保健師等による協議・情報交換等
</t>
    <rPh sb="0" eb="2">
      <t>ボシ</t>
    </rPh>
    <rPh sb="2" eb="4">
      <t>ホケン</t>
    </rPh>
    <rPh sb="4" eb="6">
      <t>シサク</t>
    </rPh>
    <rPh sb="7" eb="10">
      <t>コウカテキ</t>
    </rPh>
    <rPh sb="11" eb="13">
      <t>スイシン</t>
    </rPh>
    <rPh sb="14" eb="15">
      <t>ム</t>
    </rPh>
    <rPh sb="17" eb="19">
      <t>ソウゴウ</t>
    </rPh>
    <rPh sb="19" eb="21">
      <t>シチョウ</t>
    </rPh>
    <rPh sb="22" eb="25">
      <t>シチョウソン</t>
    </rPh>
    <rPh sb="25" eb="28">
      <t>ホケンシ</t>
    </rPh>
    <rPh sb="28" eb="29">
      <t>トウ</t>
    </rPh>
    <rPh sb="32" eb="34">
      <t>キョウギ</t>
    </rPh>
    <rPh sb="35" eb="37">
      <t>ジョウホウ</t>
    </rPh>
    <rPh sb="37" eb="39">
      <t>コウカン</t>
    </rPh>
    <rPh sb="39" eb="40">
      <t>トウ</t>
    </rPh>
    <phoneticPr fontId="14"/>
  </si>
  <si>
    <t>もがみ地球温暖化対策協議会</t>
    <rPh sb="3" eb="5">
      <t>チキュウ</t>
    </rPh>
    <rPh sb="5" eb="8">
      <t>オンダンカ</t>
    </rPh>
    <rPh sb="8" eb="10">
      <t>タイサク</t>
    </rPh>
    <rPh sb="10" eb="13">
      <t>キョウギカイ</t>
    </rPh>
    <phoneticPr fontId="14"/>
  </si>
  <si>
    <t>クマの出没状況、捕獲状況、関係機関の対応状況、取組事例等の情報交換、事案発生時の対応確認</t>
    <rPh sb="3" eb="5">
      <t>シュツボツ</t>
    </rPh>
    <rPh sb="5" eb="7">
      <t>ジョウキョウ</t>
    </rPh>
    <rPh sb="8" eb="10">
      <t>ホカク</t>
    </rPh>
    <rPh sb="10" eb="12">
      <t>ジョウキョウ</t>
    </rPh>
    <rPh sb="13" eb="15">
      <t>カンケイ</t>
    </rPh>
    <rPh sb="15" eb="17">
      <t>キカン</t>
    </rPh>
    <rPh sb="18" eb="20">
      <t>タイオウ</t>
    </rPh>
    <rPh sb="20" eb="22">
      <t>ジョウキョウ</t>
    </rPh>
    <rPh sb="23" eb="25">
      <t>トリクミ</t>
    </rPh>
    <rPh sb="25" eb="27">
      <t>ジレイ</t>
    </rPh>
    <rPh sb="27" eb="28">
      <t>トウ</t>
    </rPh>
    <rPh sb="29" eb="31">
      <t>ジョウホウ</t>
    </rPh>
    <rPh sb="31" eb="33">
      <t>コウカン</t>
    </rPh>
    <rPh sb="34" eb="36">
      <t>ジアン</t>
    </rPh>
    <rPh sb="36" eb="38">
      <t>ハッセイ</t>
    </rPh>
    <rPh sb="38" eb="39">
      <t>ジ</t>
    </rPh>
    <rPh sb="40" eb="42">
      <t>タイオウ</t>
    </rPh>
    <rPh sb="42" eb="44">
      <t>カクニン</t>
    </rPh>
    <phoneticPr fontId="14"/>
  </si>
  <si>
    <t>やまがた６次産業化戦略最上地域実施本部会議</t>
    <rPh sb="5" eb="6">
      <t>ジ</t>
    </rPh>
    <rPh sb="6" eb="8">
      <t>サンギョウ</t>
    </rPh>
    <rPh sb="8" eb="9">
      <t>カ</t>
    </rPh>
    <rPh sb="9" eb="11">
      <t>センリャク</t>
    </rPh>
    <rPh sb="11" eb="13">
      <t>モガミ</t>
    </rPh>
    <rPh sb="13" eb="15">
      <t>チイキ</t>
    </rPh>
    <rPh sb="15" eb="17">
      <t>ジッシ</t>
    </rPh>
    <rPh sb="17" eb="19">
      <t>ホンブ</t>
    </rPh>
    <rPh sb="19" eb="21">
      <t>カイギ</t>
    </rPh>
    <phoneticPr fontId="14"/>
  </si>
  <si>
    <t>最上地域における６次産業化の推進</t>
    <rPh sb="0" eb="2">
      <t>モガミ</t>
    </rPh>
    <rPh sb="2" eb="4">
      <t>チイキ</t>
    </rPh>
    <rPh sb="9" eb="10">
      <t>ジ</t>
    </rPh>
    <rPh sb="10" eb="13">
      <t>サンギョウカ</t>
    </rPh>
    <rPh sb="14" eb="16">
      <t>スイシン</t>
    </rPh>
    <phoneticPr fontId="14"/>
  </si>
  <si>
    <t>最上伝承野菜推進協議会</t>
    <rPh sb="0" eb="2">
      <t>モガミ</t>
    </rPh>
    <rPh sb="2" eb="4">
      <t>デンショウ</t>
    </rPh>
    <rPh sb="4" eb="6">
      <t>ヤサイ</t>
    </rPh>
    <rPh sb="6" eb="8">
      <t>スイシン</t>
    </rPh>
    <rPh sb="8" eb="11">
      <t>キョウギカイ</t>
    </rPh>
    <phoneticPr fontId="14"/>
  </si>
  <si>
    <t>「最上伝承野菜」の生産振興、利用拡大等</t>
    <rPh sb="1" eb="3">
      <t>モガミ</t>
    </rPh>
    <rPh sb="3" eb="5">
      <t>デンショウ</t>
    </rPh>
    <rPh sb="5" eb="7">
      <t>ヤサイ</t>
    </rPh>
    <rPh sb="9" eb="11">
      <t>セイサン</t>
    </rPh>
    <rPh sb="11" eb="13">
      <t>シンコウ</t>
    </rPh>
    <rPh sb="14" eb="16">
      <t>リヨウ</t>
    </rPh>
    <rPh sb="16" eb="18">
      <t>カクダイ</t>
    </rPh>
    <rPh sb="18" eb="19">
      <t>トウ</t>
    </rPh>
    <phoneticPr fontId="14"/>
  </si>
  <si>
    <t>山形県自立支援協議会</t>
    <rPh sb="0" eb="3">
      <t>ヤマガタケン</t>
    </rPh>
    <rPh sb="3" eb="5">
      <t>ジリツ</t>
    </rPh>
    <rPh sb="5" eb="7">
      <t>シエン</t>
    </rPh>
    <rPh sb="7" eb="10">
      <t>キョウギカイ</t>
    </rPh>
    <phoneticPr fontId="14"/>
  </si>
  <si>
    <t>県全域における障がい者及び障がい児の相談支援体制の構築に関する協議を行う。</t>
    <rPh sb="0" eb="1">
      <t>ケン</t>
    </rPh>
    <rPh sb="1" eb="3">
      <t>ゼンイキ</t>
    </rPh>
    <rPh sb="7" eb="8">
      <t>ショウ</t>
    </rPh>
    <rPh sb="10" eb="11">
      <t>シャ</t>
    </rPh>
    <rPh sb="11" eb="12">
      <t>オヨ</t>
    </rPh>
    <rPh sb="13" eb="14">
      <t>ショウ</t>
    </rPh>
    <rPh sb="16" eb="17">
      <t>ジ</t>
    </rPh>
    <rPh sb="18" eb="20">
      <t>ソウダン</t>
    </rPh>
    <rPh sb="20" eb="22">
      <t>シエン</t>
    </rPh>
    <rPh sb="22" eb="24">
      <t>タイセイ</t>
    </rPh>
    <rPh sb="25" eb="27">
      <t>コウチク</t>
    </rPh>
    <rPh sb="28" eb="29">
      <t>カン</t>
    </rPh>
    <rPh sb="31" eb="33">
      <t>キョウギ</t>
    </rPh>
    <rPh sb="34" eb="35">
      <t>オコナ</t>
    </rPh>
    <phoneticPr fontId="14"/>
  </si>
  <si>
    <t>障がい者支援の課題等について、率直な意見交換が阻害される可能性があるため</t>
    <rPh sb="0" eb="1">
      <t>ショウ</t>
    </rPh>
    <rPh sb="3" eb="4">
      <t>シャ</t>
    </rPh>
    <rPh sb="4" eb="6">
      <t>シエン</t>
    </rPh>
    <rPh sb="7" eb="9">
      <t>カダイ</t>
    </rPh>
    <rPh sb="9" eb="10">
      <t>トウ</t>
    </rPh>
    <rPh sb="15" eb="17">
      <t>ソッチョク</t>
    </rPh>
    <rPh sb="18" eb="20">
      <t>イケン</t>
    </rPh>
    <rPh sb="20" eb="22">
      <t>コウカン</t>
    </rPh>
    <rPh sb="23" eb="25">
      <t>ソガイ</t>
    </rPh>
    <rPh sb="28" eb="31">
      <t>カノウセイ</t>
    </rPh>
    <phoneticPr fontId="14"/>
  </si>
  <si>
    <t>山形県発達障がい者支援施策推進委員会</t>
    <rPh sb="0" eb="3">
      <t>ヤマガタケン</t>
    </rPh>
    <rPh sb="3" eb="5">
      <t>ハッタツ</t>
    </rPh>
    <rPh sb="5" eb="6">
      <t>ショウ</t>
    </rPh>
    <rPh sb="8" eb="9">
      <t>シャ</t>
    </rPh>
    <rPh sb="9" eb="11">
      <t>シエン</t>
    </rPh>
    <rPh sb="11" eb="13">
      <t>シサク</t>
    </rPh>
    <rPh sb="13" eb="15">
      <t>スイシン</t>
    </rPh>
    <rPh sb="15" eb="18">
      <t>イインカイ</t>
    </rPh>
    <phoneticPr fontId="14"/>
  </si>
  <si>
    <t>発達障がい者支援の課題等について、率直な意見交換が阻害される可能性があるため</t>
    <rPh sb="0" eb="2">
      <t>ハッタツ</t>
    </rPh>
    <rPh sb="2" eb="3">
      <t>ショウ</t>
    </rPh>
    <rPh sb="5" eb="6">
      <t>シャ</t>
    </rPh>
    <rPh sb="6" eb="8">
      <t>シエン</t>
    </rPh>
    <rPh sb="9" eb="11">
      <t>カダイ</t>
    </rPh>
    <rPh sb="11" eb="12">
      <t>トウ</t>
    </rPh>
    <rPh sb="17" eb="19">
      <t>ソッチョク</t>
    </rPh>
    <rPh sb="20" eb="22">
      <t>イケン</t>
    </rPh>
    <rPh sb="22" eb="24">
      <t>コウカン</t>
    </rPh>
    <rPh sb="25" eb="27">
      <t>ソガイ</t>
    </rPh>
    <rPh sb="30" eb="33">
      <t>カノウセイ</t>
    </rPh>
    <phoneticPr fontId="14"/>
  </si>
  <si>
    <t>東北公益文科大学設置者協議会</t>
    <rPh sb="0" eb="2">
      <t>トウホク</t>
    </rPh>
    <rPh sb="2" eb="4">
      <t>コウエキ</t>
    </rPh>
    <rPh sb="6" eb="8">
      <t>ダイガク</t>
    </rPh>
    <rPh sb="8" eb="10">
      <t>セッチ</t>
    </rPh>
    <rPh sb="10" eb="11">
      <t>シャ</t>
    </rPh>
    <rPh sb="11" eb="14">
      <t>キョウギカイ</t>
    </rPh>
    <phoneticPr fontId="13"/>
  </si>
  <si>
    <t>山形県農村地域産業導入審議会</t>
    <rPh sb="7" eb="9">
      <t>サンギョウ</t>
    </rPh>
    <phoneticPr fontId="14"/>
  </si>
  <si>
    <t>最上地域における介護職員の人材育成、確保及び定着を推進するための取組み等について協議</t>
    <rPh sb="0" eb="2">
      <t>モガミ</t>
    </rPh>
    <rPh sb="2" eb="4">
      <t>チイキ</t>
    </rPh>
    <rPh sb="8" eb="10">
      <t>カイゴ</t>
    </rPh>
    <rPh sb="10" eb="12">
      <t>ショクイン</t>
    </rPh>
    <rPh sb="13" eb="15">
      <t>ジンザイ</t>
    </rPh>
    <rPh sb="15" eb="17">
      <t>イクセイ</t>
    </rPh>
    <rPh sb="18" eb="20">
      <t>カクホ</t>
    </rPh>
    <rPh sb="20" eb="21">
      <t>オヨ</t>
    </rPh>
    <rPh sb="22" eb="24">
      <t>テイチャク</t>
    </rPh>
    <rPh sb="25" eb="27">
      <t>スイシン</t>
    </rPh>
    <rPh sb="32" eb="34">
      <t>トリク</t>
    </rPh>
    <rPh sb="35" eb="36">
      <t>トウ</t>
    </rPh>
    <rPh sb="40" eb="42">
      <t>キョウギ</t>
    </rPh>
    <phoneticPr fontId="14"/>
  </si>
  <si>
    <t>温室効果ガス排出削減に向け必要な事項を協議し、地球温暖化防止の取組を推進する。</t>
    <rPh sb="0" eb="2">
      <t>オンシツ</t>
    </rPh>
    <rPh sb="2" eb="4">
      <t>コウカ</t>
    </rPh>
    <rPh sb="6" eb="8">
      <t>ハイシュツ</t>
    </rPh>
    <rPh sb="8" eb="10">
      <t>サクゲン</t>
    </rPh>
    <rPh sb="11" eb="12">
      <t>ム</t>
    </rPh>
    <rPh sb="13" eb="15">
      <t>ヒツヨウ</t>
    </rPh>
    <rPh sb="16" eb="18">
      <t>ジコウ</t>
    </rPh>
    <rPh sb="19" eb="21">
      <t>キョウギ</t>
    </rPh>
    <rPh sb="23" eb="25">
      <t>チキュウ</t>
    </rPh>
    <rPh sb="25" eb="28">
      <t>オンダンカ</t>
    </rPh>
    <rPh sb="28" eb="30">
      <t>ボウシ</t>
    </rPh>
    <rPh sb="31" eb="33">
      <t>トリクミ</t>
    </rPh>
    <rPh sb="34" eb="36">
      <t>スイシン</t>
    </rPh>
    <phoneticPr fontId="14"/>
  </si>
  <si>
    <t>最上地域内の身体障害者及び知的障害者施設訓練等支援サービスや障害者施設の利用調整や相談支援等の情報交換を行う。</t>
    <rPh sb="0" eb="2">
      <t>モガミ</t>
    </rPh>
    <rPh sb="2" eb="4">
      <t>チイキ</t>
    </rPh>
    <rPh sb="4" eb="5">
      <t>ナイ</t>
    </rPh>
    <rPh sb="6" eb="8">
      <t>シンタイ</t>
    </rPh>
    <rPh sb="8" eb="11">
      <t>ショウガイシャ</t>
    </rPh>
    <rPh sb="11" eb="12">
      <t>オヨ</t>
    </rPh>
    <rPh sb="13" eb="15">
      <t>チテキ</t>
    </rPh>
    <rPh sb="15" eb="18">
      <t>ショウガイシャ</t>
    </rPh>
    <rPh sb="18" eb="20">
      <t>シセツ</t>
    </rPh>
    <rPh sb="20" eb="22">
      <t>クンレン</t>
    </rPh>
    <rPh sb="22" eb="23">
      <t>トウ</t>
    </rPh>
    <rPh sb="23" eb="25">
      <t>シエン</t>
    </rPh>
    <rPh sb="30" eb="33">
      <t>ショウガイシャ</t>
    </rPh>
    <rPh sb="33" eb="35">
      <t>シセツ</t>
    </rPh>
    <rPh sb="36" eb="38">
      <t>リヨウ</t>
    </rPh>
    <rPh sb="38" eb="40">
      <t>チョウセイ</t>
    </rPh>
    <rPh sb="41" eb="43">
      <t>ソウダン</t>
    </rPh>
    <rPh sb="43" eb="45">
      <t>シエン</t>
    </rPh>
    <rPh sb="45" eb="46">
      <t>トウ</t>
    </rPh>
    <rPh sb="47" eb="49">
      <t>ジョウホウ</t>
    </rPh>
    <rPh sb="49" eb="51">
      <t>コウカン</t>
    </rPh>
    <rPh sb="52" eb="53">
      <t>オコナ</t>
    </rPh>
    <phoneticPr fontId="14"/>
  </si>
  <si>
    <t>子育て応援事業の企画検討、地域課題に係る意見・情報交換等</t>
    <rPh sb="0" eb="2">
      <t>コソダ</t>
    </rPh>
    <rPh sb="3" eb="5">
      <t>オウエン</t>
    </rPh>
    <rPh sb="5" eb="7">
      <t>ジギョウ</t>
    </rPh>
    <rPh sb="8" eb="10">
      <t>キカク</t>
    </rPh>
    <rPh sb="10" eb="12">
      <t>ケントウ</t>
    </rPh>
    <rPh sb="13" eb="15">
      <t>チイキ</t>
    </rPh>
    <rPh sb="15" eb="17">
      <t>カダイ</t>
    </rPh>
    <rPh sb="18" eb="19">
      <t>カカ</t>
    </rPh>
    <rPh sb="20" eb="22">
      <t>イケン</t>
    </rPh>
    <rPh sb="23" eb="25">
      <t>ジョウホウ</t>
    </rPh>
    <rPh sb="25" eb="27">
      <t>コウカン</t>
    </rPh>
    <rPh sb="27" eb="28">
      <t>トウ</t>
    </rPh>
    <phoneticPr fontId="14"/>
  </si>
  <si>
    <t>市町村の地域包括ケアシステムの実現のため、地域の現状や課題等について情報共有や連携・協働の取組みについて協議を行う。</t>
    <rPh sb="0" eb="3">
      <t>シチョウソン</t>
    </rPh>
    <rPh sb="4" eb="6">
      <t>チイキ</t>
    </rPh>
    <rPh sb="6" eb="8">
      <t>ホウカツ</t>
    </rPh>
    <rPh sb="15" eb="17">
      <t>ジツゲン</t>
    </rPh>
    <rPh sb="21" eb="23">
      <t>チイキ</t>
    </rPh>
    <rPh sb="24" eb="26">
      <t>ゲンジョウ</t>
    </rPh>
    <rPh sb="27" eb="29">
      <t>カダイ</t>
    </rPh>
    <rPh sb="29" eb="30">
      <t>トウ</t>
    </rPh>
    <rPh sb="34" eb="36">
      <t>ジョウホウ</t>
    </rPh>
    <rPh sb="36" eb="38">
      <t>キョウユウ</t>
    </rPh>
    <rPh sb="39" eb="41">
      <t>レンケイ</t>
    </rPh>
    <rPh sb="42" eb="44">
      <t>キョウドウ</t>
    </rPh>
    <rPh sb="45" eb="47">
      <t>トリク</t>
    </rPh>
    <rPh sb="52" eb="54">
      <t>キョウギ</t>
    </rPh>
    <rPh sb="55" eb="56">
      <t>オコナ</t>
    </rPh>
    <phoneticPr fontId="14"/>
  </si>
  <si>
    <t>最上管内の各市町村地域包括支援センターにおける課題解決に向けた検討や情報交換等を行う。</t>
    <rPh sb="0" eb="2">
      <t>モガミ</t>
    </rPh>
    <rPh sb="2" eb="4">
      <t>カンナイ</t>
    </rPh>
    <rPh sb="5" eb="6">
      <t>カク</t>
    </rPh>
    <rPh sb="6" eb="9">
      <t>シチョウソン</t>
    </rPh>
    <rPh sb="9" eb="11">
      <t>チイキ</t>
    </rPh>
    <rPh sb="11" eb="13">
      <t>ホウカツ</t>
    </rPh>
    <rPh sb="13" eb="15">
      <t>シエン</t>
    </rPh>
    <rPh sb="23" eb="25">
      <t>カダイ</t>
    </rPh>
    <rPh sb="25" eb="27">
      <t>カイケツ</t>
    </rPh>
    <rPh sb="28" eb="29">
      <t>ム</t>
    </rPh>
    <rPh sb="31" eb="33">
      <t>ケントウ</t>
    </rPh>
    <rPh sb="34" eb="36">
      <t>ジョウホウ</t>
    </rPh>
    <rPh sb="36" eb="38">
      <t>コウカン</t>
    </rPh>
    <rPh sb="38" eb="39">
      <t>トウ</t>
    </rPh>
    <rPh sb="40" eb="41">
      <t>オコナ</t>
    </rPh>
    <phoneticPr fontId="14"/>
  </si>
  <si>
    <t>市町村による健康増進事業の実施状況の評価や、医療保険者による保健事業等との連携方策の検討を行い、生涯を通じた一体的な健康増進事業の推進を図る。</t>
    <rPh sb="65" eb="67">
      <t>スイシン</t>
    </rPh>
    <rPh sb="68" eb="69">
      <t>ハカ</t>
    </rPh>
    <phoneticPr fontId="14"/>
  </si>
  <si>
    <t>①法令秘情報</t>
    <rPh sb="1" eb="3">
      <t>ホウレイ</t>
    </rPh>
    <rPh sb="3" eb="4">
      <t>ヒ</t>
    </rPh>
    <rPh sb="4" eb="6">
      <t>ジョウホウ</t>
    </rPh>
    <phoneticPr fontId="14"/>
  </si>
  <si>
    <t>②個人に関する情報</t>
    <rPh sb="1" eb="3">
      <t>コジン</t>
    </rPh>
    <rPh sb="4" eb="5">
      <t>カン</t>
    </rPh>
    <rPh sb="7" eb="9">
      <t>ジョウホウ</t>
    </rPh>
    <phoneticPr fontId="14"/>
  </si>
  <si>
    <t>③法人等に関する情報</t>
    <rPh sb="1" eb="3">
      <t>ホウジン</t>
    </rPh>
    <rPh sb="3" eb="4">
      <t>トウ</t>
    </rPh>
    <rPh sb="5" eb="6">
      <t>カン</t>
    </rPh>
    <rPh sb="8" eb="10">
      <t>ジョウホウ</t>
    </rPh>
    <phoneticPr fontId="14"/>
  </si>
  <si>
    <t>④公共安全維持情報</t>
    <rPh sb="1" eb="3">
      <t>コウキョウ</t>
    </rPh>
    <rPh sb="3" eb="5">
      <t>アンゼン</t>
    </rPh>
    <rPh sb="5" eb="7">
      <t>イジ</t>
    </rPh>
    <rPh sb="7" eb="9">
      <t>ジョウホウ</t>
    </rPh>
    <phoneticPr fontId="14"/>
  </si>
  <si>
    <t>⑤意思形成過程情報</t>
    <rPh sb="1" eb="3">
      <t>イシ</t>
    </rPh>
    <rPh sb="3" eb="5">
      <t>ケイセイ</t>
    </rPh>
    <rPh sb="5" eb="7">
      <t>カテイ</t>
    </rPh>
    <rPh sb="7" eb="9">
      <t>ジョウホウ</t>
    </rPh>
    <phoneticPr fontId="14"/>
  </si>
  <si>
    <t>⑥行政執行情報</t>
    <rPh sb="1" eb="3">
      <t>ギョウセイ</t>
    </rPh>
    <rPh sb="3" eb="5">
      <t>シッコウ</t>
    </rPh>
    <rPh sb="5" eb="7">
      <t>ジョウホウ</t>
    </rPh>
    <phoneticPr fontId="14"/>
  </si>
  <si>
    <t>⑦国等関係情報</t>
    <rPh sb="1" eb="2">
      <t>クニ</t>
    </rPh>
    <rPh sb="2" eb="3">
      <t>トウ</t>
    </rPh>
    <rPh sb="3" eb="5">
      <t>カンケイ</t>
    </rPh>
    <rPh sb="5" eb="7">
      <t>ジョウホウ</t>
    </rPh>
    <phoneticPr fontId="14"/>
  </si>
  <si>
    <t>⑧率直な意見交換の阻害</t>
    <rPh sb="1" eb="3">
      <t>ソッチョク</t>
    </rPh>
    <rPh sb="4" eb="6">
      <t>イケン</t>
    </rPh>
    <rPh sb="6" eb="8">
      <t>コウカン</t>
    </rPh>
    <rPh sb="9" eb="11">
      <t>ソガイ</t>
    </rPh>
    <phoneticPr fontId="14"/>
  </si>
  <si>
    <t>⑨中立性を損なう</t>
    <rPh sb="1" eb="4">
      <t>チュウリツセイ</t>
    </rPh>
    <rPh sb="5" eb="6">
      <t>ソコ</t>
    </rPh>
    <phoneticPr fontId="14"/>
  </si>
  <si>
    <t>⑩県民に混乱生じる</t>
    <rPh sb="1" eb="3">
      <t>ケンミン</t>
    </rPh>
    <rPh sb="4" eb="6">
      <t>コンラン</t>
    </rPh>
    <rPh sb="6" eb="7">
      <t>ショウ</t>
    </rPh>
    <phoneticPr fontId="14"/>
  </si>
  <si>
    <t>⑪特定の者に利益または不利益</t>
    <rPh sb="1" eb="3">
      <t>トクテイ</t>
    </rPh>
    <rPh sb="4" eb="5">
      <t>モノ</t>
    </rPh>
    <rPh sb="6" eb="8">
      <t>リエキ</t>
    </rPh>
    <rPh sb="11" eb="14">
      <t>フリエキ</t>
    </rPh>
    <phoneticPr fontId="14"/>
  </si>
  <si>
    <t>⑫その他</t>
    <rPh sb="3" eb="4">
      <t>タ</t>
    </rPh>
    <phoneticPr fontId="14"/>
  </si>
  <si>
    <t>②③⑤</t>
  </si>
  <si>
    <t>②⑩</t>
  </si>
  <si>
    <t>⑥</t>
    <phoneticPr fontId="14"/>
  </si>
  <si>
    <t>（２）要綱等</t>
    <rPh sb="3" eb="5">
      <t>ヨウコウ</t>
    </rPh>
    <rPh sb="5" eb="6">
      <t>トウ</t>
    </rPh>
    <phoneticPr fontId="14"/>
  </si>
  <si>
    <t>(1)附属機関</t>
    <rPh sb="3" eb="5">
      <t>フゾク</t>
    </rPh>
    <rPh sb="5" eb="7">
      <t>キカン</t>
    </rPh>
    <phoneticPr fontId="14"/>
  </si>
  <si>
    <t>公開状況</t>
    <rPh sb="0" eb="2">
      <t>コウカイ</t>
    </rPh>
    <rPh sb="2" eb="4">
      <t>ジョウキョウ</t>
    </rPh>
    <phoneticPr fontId="14"/>
  </si>
  <si>
    <t>合計</t>
    <rPh sb="0" eb="2">
      <t>ゴウケイ</t>
    </rPh>
    <phoneticPr fontId="14"/>
  </si>
  <si>
    <t>選択肢の集計結果</t>
    <rPh sb="0" eb="3">
      <t>センタクシ</t>
    </rPh>
    <rPh sb="4" eb="6">
      <t>シュウケイ</t>
    </rPh>
    <rPh sb="6" eb="8">
      <t>ケッカ</t>
    </rPh>
    <phoneticPr fontId="14"/>
  </si>
  <si>
    <t>（３）要綱なし</t>
    <rPh sb="3" eb="5">
      <t>ヨウコウ</t>
    </rPh>
    <phoneticPr fontId="14"/>
  </si>
  <si>
    <t>山形県環境エネルギー部指定管理者審査委員会</t>
    <rPh sb="0" eb="3">
      <t>ヤマガタケン</t>
    </rPh>
    <rPh sb="3" eb="5">
      <t>カンキョウ</t>
    </rPh>
    <rPh sb="10" eb="11">
      <t>ブ</t>
    </rPh>
    <rPh sb="11" eb="13">
      <t>シテイ</t>
    </rPh>
    <rPh sb="13" eb="16">
      <t>カンリシャ</t>
    </rPh>
    <rPh sb="16" eb="18">
      <t>シンサ</t>
    </rPh>
    <rPh sb="18" eb="21">
      <t>イインカイ</t>
    </rPh>
    <phoneticPr fontId="13"/>
  </si>
  <si>
    <t>環境企画課</t>
    <phoneticPr fontId="14"/>
  </si>
  <si>
    <t>山形県健康福祉部指定管理者審査委員会</t>
    <rPh sb="0" eb="3">
      <t>ヤマガタケン</t>
    </rPh>
    <rPh sb="3" eb="5">
      <t>ケンコウ</t>
    </rPh>
    <rPh sb="5" eb="7">
      <t>フクシ</t>
    </rPh>
    <rPh sb="7" eb="8">
      <t>ブ</t>
    </rPh>
    <rPh sb="8" eb="10">
      <t>シテイ</t>
    </rPh>
    <rPh sb="10" eb="13">
      <t>カンリシャ</t>
    </rPh>
    <rPh sb="13" eb="15">
      <t>シンサ</t>
    </rPh>
    <rPh sb="15" eb="18">
      <t>イインカイ</t>
    </rPh>
    <phoneticPr fontId="13"/>
  </si>
  <si>
    <t>山形県観光文化スポーツ部指定管理者審査委員会</t>
    <rPh sb="0" eb="3">
      <t>ヤマガタケン</t>
    </rPh>
    <rPh sb="3" eb="5">
      <t>カンコウ</t>
    </rPh>
    <rPh sb="5" eb="7">
      <t>ブンカ</t>
    </rPh>
    <rPh sb="11" eb="12">
      <t>ブ</t>
    </rPh>
    <rPh sb="12" eb="14">
      <t>シテイ</t>
    </rPh>
    <rPh sb="14" eb="17">
      <t>カンリシャ</t>
    </rPh>
    <rPh sb="17" eb="19">
      <t>シンサ</t>
    </rPh>
    <rPh sb="19" eb="22">
      <t>イインカイ</t>
    </rPh>
    <phoneticPr fontId="13"/>
  </si>
  <si>
    <t>山形県農林水産部指定管理者審査委員会</t>
    <rPh sb="0" eb="3">
      <t>ヤマガタケン</t>
    </rPh>
    <rPh sb="3" eb="5">
      <t>ノウリン</t>
    </rPh>
    <rPh sb="5" eb="7">
      <t>スイサン</t>
    </rPh>
    <rPh sb="7" eb="8">
      <t>ブ</t>
    </rPh>
    <rPh sb="8" eb="10">
      <t>シテイ</t>
    </rPh>
    <rPh sb="10" eb="13">
      <t>カンリシャ</t>
    </rPh>
    <rPh sb="13" eb="15">
      <t>シンサ</t>
    </rPh>
    <rPh sb="15" eb="18">
      <t>イインカイ</t>
    </rPh>
    <phoneticPr fontId="13"/>
  </si>
  <si>
    <t>山形県県土整備部指定管理者審査委員会</t>
    <rPh sb="0" eb="3">
      <t>ヤマガタケン</t>
    </rPh>
    <rPh sb="3" eb="5">
      <t>ケンド</t>
    </rPh>
    <rPh sb="5" eb="7">
      <t>セイビ</t>
    </rPh>
    <rPh sb="7" eb="8">
      <t>ブ</t>
    </rPh>
    <rPh sb="8" eb="10">
      <t>シテイ</t>
    </rPh>
    <rPh sb="10" eb="13">
      <t>カンリシャ</t>
    </rPh>
    <rPh sb="13" eb="15">
      <t>シンサ</t>
    </rPh>
    <rPh sb="15" eb="18">
      <t>イインカイ</t>
    </rPh>
    <phoneticPr fontId="13"/>
  </si>
  <si>
    <t>山形県企業局指定管理者審査委員会</t>
    <rPh sb="0" eb="3">
      <t>ヤマガタケン</t>
    </rPh>
    <rPh sb="3" eb="5">
      <t>キギョウ</t>
    </rPh>
    <rPh sb="5" eb="6">
      <t>キョク</t>
    </rPh>
    <rPh sb="6" eb="8">
      <t>シテイ</t>
    </rPh>
    <rPh sb="8" eb="11">
      <t>カンリシャ</t>
    </rPh>
    <rPh sb="11" eb="13">
      <t>シンサ</t>
    </rPh>
    <rPh sb="13" eb="16">
      <t>イインカイ</t>
    </rPh>
    <phoneticPr fontId="13"/>
  </si>
  <si>
    <t>総務企画課</t>
    <rPh sb="0" eb="2">
      <t>ソウム</t>
    </rPh>
    <rPh sb="2" eb="4">
      <t>キカク</t>
    </rPh>
    <rPh sb="4" eb="5">
      <t>カ</t>
    </rPh>
    <phoneticPr fontId="14"/>
  </si>
  <si>
    <t>平成30年２月27日現在</t>
    <rPh sb="0" eb="2">
      <t>ヘイセイ</t>
    </rPh>
    <rPh sb="4" eb="5">
      <t>ネン</t>
    </rPh>
    <rPh sb="6" eb="7">
      <t>ガツ</t>
    </rPh>
    <rPh sb="9" eb="12">
      <t>ニチゲンザイ</t>
    </rPh>
    <phoneticPr fontId="14"/>
  </si>
  <si>
    <t>最上小国川流域環境保全協議会</t>
    <rPh sb="0" eb="2">
      <t>モガミ</t>
    </rPh>
    <rPh sb="2" eb="4">
      <t>オグニ</t>
    </rPh>
    <rPh sb="4" eb="5">
      <t>ガワ</t>
    </rPh>
    <rPh sb="5" eb="7">
      <t>リュウイキ</t>
    </rPh>
    <rPh sb="7" eb="9">
      <t>カンキョウ</t>
    </rPh>
    <rPh sb="9" eb="11">
      <t>ホゼン</t>
    </rPh>
    <rPh sb="11" eb="14">
      <t>キョウギカイ</t>
    </rPh>
    <phoneticPr fontId="14"/>
  </si>
  <si>
    <t>最上小国川における治水対策を進めるにあたり、ダム建設予定地周辺及び最上小国川流域の環境保全を図るため</t>
    <rPh sb="0" eb="2">
      <t>モガミ</t>
    </rPh>
    <phoneticPr fontId="14"/>
  </si>
  <si>
    <t>ツキノワグマ出没対応に係る連絡会議</t>
    <rPh sb="6" eb="8">
      <t>シュツボツ</t>
    </rPh>
    <rPh sb="8" eb="10">
      <t>タイオウ</t>
    </rPh>
    <rPh sb="11" eb="12">
      <t>カカ</t>
    </rPh>
    <rPh sb="13" eb="15">
      <t>レンラク</t>
    </rPh>
    <rPh sb="15" eb="17">
      <t>カイギ</t>
    </rPh>
    <phoneticPr fontId="14"/>
  </si>
  <si>
    <t>みらい企画創造部</t>
    <rPh sb="3" eb="5">
      <t>キカク</t>
    </rPh>
    <rPh sb="5" eb="7">
      <t>ソウゾウ</t>
    </rPh>
    <rPh sb="7" eb="8">
      <t>ブ</t>
    </rPh>
    <phoneticPr fontId="14"/>
  </si>
  <si>
    <t>防災くらし安心部</t>
    <rPh sb="0" eb="2">
      <t>ボウサイ</t>
    </rPh>
    <rPh sb="5" eb="7">
      <t>アンシン</t>
    </rPh>
    <rPh sb="7" eb="8">
      <t>ブ</t>
    </rPh>
    <phoneticPr fontId="14"/>
  </si>
  <si>
    <t>防災危機管理課</t>
    <rPh sb="0" eb="2">
      <t>ボウサイ</t>
    </rPh>
    <phoneticPr fontId="14"/>
  </si>
  <si>
    <t>消費生活・地域安全課</t>
    <rPh sb="0" eb="2">
      <t>ショウヒ</t>
    </rPh>
    <rPh sb="2" eb="4">
      <t>セイカツ</t>
    </rPh>
    <rPh sb="5" eb="7">
      <t>チイキ</t>
    </rPh>
    <rPh sb="7" eb="10">
      <t>アンゼンカ</t>
    </rPh>
    <phoneticPr fontId="14"/>
  </si>
  <si>
    <t>防災危機管理課</t>
    <rPh sb="0" eb="2">
      <t>ボウサイ</t>
    </rPh>
    <rPh sb="2" eb="4">
      <t>キキ</t>
    </rPh>
    <rPh sb="4" eb="7">
      <t>カンリカ</t>
    </rPh>
    <phoneticPr fontId="20"/>
  </si>
  <si>
    <t>医療政策課</t>
    <rPh sb="0" eb="4">
      <t>イリョウセイサク</t>
    </rPh>
    <rPh sb="4" eb="5">
      <t>カ</t>
    </rPh>
    <phoneticPr fontId="20"/>
  </si>
  <si>
    <t>産業労働部</t>
    <rPh sb="0" eb="2">
      <t>サンギョウ</t>
    </rPh>
    <rPh sb="2" eb="4">
      <t>ロウドウ</t>
    </rPh>
    <rPh sb="4" eb="5">
      <t>ブ</t>
    </rPh>
    <phoneticPr fontId="14"/>
  </si>
  <si>
    <t>森林ノミクス推進課</t>
    <rPh sb="0" eb="2">
      <t>シンリン</t>
    </rPh>
    <rPh sb="6" eb="8">
      <t>スイシン</t>
    </rPh>
    <rPh sb="8" eb="9">
      <t>カ</t>
    </rPh>
    <phoneticPr fontId="14"/>
  </si>
  <si>
    <t>森林ノミクス推進課</t>
    <rPh sb="0" eb="2">
      <t>シンリン</t>
    </rPh>
    <rPh sb="6" eb="8">
      <t>スイシン</t>
    </rPh>
    <rPh sb="8" eb="9">
      <t>カ</t>
    </rPh>
    <phoneticPr fontId="20"/>
  </si>
  <si>
    <t>農業総合研究センター園芸農業研究所</t>
    <rPh sb="0" eb="2">
      <t>ノウギョウ</t>
    </rPh>
    <rPh sb="2" eb="4">
      <t>ソウゴウ</t>
    </rPh>
    <rPh sb="4" eb="6">
      <t>ケンキュウ</t>
    </rPh>
    <rPh sb="10" eb="12">
      <t>エンゲイ</t>
    </rPh>
    <rPh sb="12" eb="14">
      <t>ノウギョウ</t>
    </rPh>
    <rPh sb="14" eb="16">
      <t>ケンキュウ</t>
    </rPh>
    <rPh sb="16" eb="17">
      <t>ジョ</t>
    </rPh>
    <phoneticPr fontId="20"/>
  </si>
  <si>
    <t>森林ノミクス推進課</t>
    <rPh sb="0" eb="2">
      <t>シンリン</t>
    </rPh>
    <rPh sb="6" eb="9">
      <t>スイシンカ</t>
    </rPh>
    <phoneticPr fontId="20"/>
  </si>
  <si>
    <t>生涯教育・学習振興課</t>
    <rPh sb="0" eb="2">
      <t>ショウガイ</t>
    </rPh>
    <rPh sb="2" eb="4">
      <t>キョウイク</t>
    </rPh>
    <rPh sb="5" eb="7">
      <t>ガクシュウ</t>
    </rPh>
    <rPh sb="7" eb="9">
      <t>シンコウ</t>
    </rPh>
    <rPh sb="9" eb="10">
      <t>カ</t>
    </rPh>
    <phoneticPr fontId="14"/>
  </si>
  <si>
    <t>教育政策課</t>
    <rPh sb="0" eb="2">
      <t>キョウイク</t>
    </rPh>
    <rPh sb="2" eb="5">
      <t>セイサクカ</t>
    </rPh>
    <phoneticPr fontId="20"/>
  </si>
  <si>
    <t>教育政策課</t>
    <rPh sb="0" eb="5">
      <t>キョウイクセイサクカ</t>
    </rPh>
    <phoneticPr fontId="14"/>
  </si>
  <si>
    <t>教育政策課</t>
    <rPh sb="0" eb="5">
      <t>キョウイクセイサクカ</t>
    </rPh>
    <phoneticPr fontId="20"/>
  </si>
  <si>
    <t>山形県傷病者搬送・受入実施基準協議会</t>
    <phoneticPr fontId="14"/>
  </si>
  <si>
    <t>消防救急課</t>
    <rPh sb="0" eb="2">
      <t>ショウボウ</t>
    </rPh>
    <rPh sb="2" eb="4">
      <t>キュウキュウ</t>
    </rPh>
    <rPh sb="4" eb="5">
      <t>カ</t>
    </rPh>
    <phoneticPr fontId="14"/>
  </si>
  <si>
    <t>消防救急課</t>
    <rPh sb="0" eb="2">
      <t>ショウボウ</t>
    </rPh>
    <rPh sb="2" eb="4">
      <t>キュウキュウ</t>
    </rPh>
    <rPh sb="4" eb="5">
      <t>カ</t>
    </rPh>
    <phoneticPr fontId="20"/>
  </si>
  <si>
    <t>河川砂防課</t>
    <rPh sb="0" eb="2">
      <t>カセン</t>
    </rPh>
    <rPh sb="2" eb="4">
      <t>サボウ</t>
    </rPh>
    <rPh sb="4" eb="5">
      <t>カ</t>
    </rPh>
    <phoneticPr fontId="20"/>
  </si>
  <si>
    <t>北村山総務課連携支援室</t>
    <rPh sb="0" eb="1">
      <t>キタ</t>
    </rPh>
    <rPh sb="1" eb="3">
      <t>ムラヤマ</t>
    </rPh>
    <rPh sb="3" eb="6">
      <t>ソウムカ</t>
    </rPh>
    <rPh sb="6" eb="8">
      <t>レンケイ</t>
    </rPh>
    <rPh sb="8" eb="10">
      <t>シエン</t>
    </rPh>
    <rPh sb="10" eb="11">
      <t>シツ</t>
    </rPh>
    <phoneticPr fontId="20"/>
  </si>
  <si>
    <t>山形県公文書等管理委員会</t>
    <rPh sb="0" eb="3">
      <t>ヤマガタケン</t>
    </rPh>
    <rPh sb="3" eb="6">
      <t>コウブンショ</t>
    </rPh>
    <rPh sb="6" eb="7">
      <t>トウ</t>
    </rPh>
    <rPh sb="7" eb="9">
      <t>カンリ</t>
    </rPh>
    <rPh sb="9" eb="12">
      <t>イインカイ</t>
    </rPh>
    <phoneticPr fontId="14"/>
  </si>
  <si>
    <t>山形県がん登録情報利用等審議会</t>
    <rPh sb="0" eb="3">
      <t>ヤマガタケン</t>
    </rPh>
    <rPh sb="5" eb="7">
      <t>トウロク</t>
    </rPh>
    <rPh sb="7" eb="9">
      <t>ジョウホウ</t>
    </rPh>
    <rPh sb="9" eb="11">
      <t>リヨウ</t>
    </rPh>
    <rPh sb="11" eb="12">
      <t>トウ</t>
    </rPh>
    <rPh sb="12" eb="15">
      <t>シンギカイ</t>
    </rPh>
    <phoneticPr fontId="14"/>
  </si>
  <si>
    <t>山形県観光審議会</t>
    <rPh sb="0" eb="3">
      <t>ヤマガタケン</t>
    </rPh>
    <rPh sb="3" eb="5">
      <t>カンコウ</t>
    </rPh>
    <rPh sb="5" eb="8">
      <t>シンギカイ</t>
    </rPh>
    <phoneticPr fontId="14"/>
  </si>
  <si>
    <t>山形県文化推進委員会</t>
    <rPh sb="0" eb="3">
      <t>ヤマガタケン</t>
    </rPh>
    <rPh sb="3" eb="5">
      <t>ブンカ</t>
    </rPh>
    <rPh sb="5" eb="7">
      <t>スイシン</t>
    </rPh>
    <rPh sb="7" eb="10">
      <t>イインカイ</t>
    </rPh>
    <phoneticPr fontId="14"/>
  </si>
  <si>
    <t>山形県公立高等学校入学者選抜方法改善検討委員会</t>
    <rPh sb="0" eb="3">
      <t>ヤマガタケン</t>
    </rPh>
    <rPh sb="3" eb="5">
      <t>コウリツ</t>
    </rPh>
    <rPh sb="5" eb="7">
      <t>コウトウ</t>
    </rPh>
    <rPh sb="7" eb="9">
      <t>ガッコウ</t>
    </rPh>
    <rPh sb="9" eb="11">
      <t>ニュウガク</t>
    </rPh>
    <rPh sb="11" eb="12">
      <t>シャ</t>
    </rPh>
    <rPh sb="12" eb="14">
      <t>センバツ</t>
    </rPh>
    <rPh sb="14" eb="16">
      <t>ホウホウ</t>
    </rPh>
    <rPh sb="16" eb="18">
      <t>カイゼン</t>
    </rPh>
    <rPh sb="18" eb="20">
      <t>ケントウ</t>
    </rPh>
    <rPh sb="20" eb="23">
      <t>イインカイ</t>
    </rPh>
    <phoneticPr fontId="14"/>
  </si>
  <si>
    <t>会議の公開</t>
    <rPh sb="0" eb="2">
      <t>カイギ</t>
    </rPh>
    <rPh sb="3" eb="5">
      <t>コウカイ</t>
    </rPh>
    <phoneticPr fontId="14"/>
  </si>
  <si>
    <t>ＨＰ掲載場所</t>
    <rPh sb="2" eb="4">
      <t>ケイサイ</t>
    </rPh>
    <rPh sb="4" eb="6">
      <t>バショ</t>
    </rPh>
    <phoneticPr fontId="14"/>
  </si>
  <si>
    <t>公開状況</t>
    <phoneticPr fontId="14"/>
  </si>
  <si>
    <t>⑦</t>
    <phoneticPr fontId="14"/>
  </si>
  <si>
    <t>②⑦</t>
  </si>
  <si>
    <t>⑦⑩</t>
  </si>
  <si>
    <t>⑥⑦</t>
  </si>
  <si>
    <t>⑤⑦</t>
  </si>
  <si>
    <t>②③⑦</t>
  </si>
  <si>
    <t>③⑦</t>
  </si>
  <si>
    <t>③⑦⑧</t>
  </si>
  <si>
    <t>⑦⑧⑩</t>
  </si>
  <si>
    <t>③⑥⑧</t>
  </si>
  <si>
    <t>②⑤⑦⑧⑩</t>
  </si>
  <si>
    <t>⑥⑩</t>
  </si>
  <si>
    <t>③⑩</t>
  </si>
  <si>
    <t>①～⑥、⑪</t>
  </si>
  <si>
    <t>https://www.pref.yamagata.jp/020023/kensei/kaikaku/fufukushinsa/gyoufukusinsakai/index.html</t>
    <phoneticPr fontId="14"/>
  </si>
  <si>
    <t>https://www.pref.yamagata.jp/020023/kensei/joho/johokokai/johokoukaishinsakai/index.html</t>
    <phoneticPr fontId="14"/>
  </si>
  <si>
    <t>公文書管理条例に基づき、諮問事項や廃棄予定公文書の意見聴取について調査審議を行う。</t>
    <rPh sb="0" eb="3">
      <t>コウブンショ</t>
    </rPh>
    <rPh sb="3" eb="5">
      <t>カンリ</t>
    </rPh>
    <rPh sb="5" eb="7">
      <t>ジョウレイ</t>
    </rPh>
    <rPh sb="8" eb="9">
      <t>モト</t>
    </rPh>
    <rPh sb="12" eb="14">
      <t>シモン</t>
    </rPh>
    <rPh sb="14" eb="16">
      <t>ジコウ</t>
    </rPh>
    <rPh sb="17" eb="19">
      <t>ハイキ</t>
    </rPh>
    <rPh sb="19" eb="21">
      <t>ヨテイ</t>
    </rPh>
    <rPh sb="21" eb="24">
      <t>コウブンショ</t>
    </rPh>
    <rPh sb="25" eb="27">
      <t>イケン</t>
    </rPh>
    <rPh sb="27" eb="29">
      <t>チョウシュ</t>
    </rPh>
    <rPh sb="33" eb="35">
      <t>チョウサ</t>
    </rPh>
    <rPh sb="35" eb="37">
      <t>シンギ</t>
    </rPh>
    <rPh sb="38" eb="39">
      <t>オコナ</t>
    </rPh>
    <phoneticPr fontId="14"/>
  </si>
  <si>
    <t>協議において個人情報又は法人情報を取り扱う場合、その正当な利益を害するおそれがあるため</t>
    <rPh sb="0" eb="2">
      <t>キョウギ</t>
    </rPh>
    <rPh sb="8" eb="10">
      <t>ジョウホウ</t>
    </rPh>
    <rPh sb="14" eb="16">
      <t>ジョウホウ</t>
    </rPh>
    <rPh sb="17" eb="18">
      <t>ト</t>
    </rPh>
    <rPh sb="19" eb="20">
      <t>アツカ</t>
    </rPh>
    <rPh sb="21" eb="23">
      <t>バアイ</t>
    </rPh>
    <phoneticPr fontId="14"/>
  </si>
  <si>
    <t>https://www.pref.yamagata.jp/020023/kensei/joho/johokokai/koubunsyo-kanri-iinkai.html</t>
    <phoneticPr fontId="14"/>
  </si>
  <si>
    <t>山形県が設立する公立大学法人の業務の実績に関する評価等を行う。</t>
    <phoneticPr fontId="14"/>
  </si>
  <si>
    <t>https://www.pref.yamagata.jp/020023/bunkyo/kyoiku/gakkoukyouiku/hyoukaiinkai/hyoka-u.html</t>
    <phoneticPr fontId="14"/>
  </si>
  <si>
    <t>https://www.pref.yamagata.jp/020023/bunkyo/kyoiku/iinkai/kyouikuiinkai/iinkaikyougikai/koushikyou.html</t>
    <phoneticPr fontId="14"/>
  </si>
  <si>
    <t>https://www.pref.yamagata.jp/020002/kensei/recruit/jinjikyuuyo/hoshushin/hoshushin.html</t>
    <phoneticPr fontId="14"/>
  </si>
  <si>
    <t>https://www.pref.yamagata.jp/020002/kensei/recruit/jinjikyuuyo/taiteshinsakai/gaiyou/index.html</t>
    <phoneticPr fontId="14"/>
  </si>
  <si>
    <t>https://www.pref.yamagata.jp/020011/kensei/kaikaku/gyouzaiseikaikaku/cost-check-committee/index.html</t>
    <phoneticPr fontId="14"/>
  </si>
  <si>
    <t>https://www.pref.yamagata.jp/020003/kensei/recruit/jinjikyuuyo/nintei.html</t>
    <phoneticPr fontId="14"/>
  </si>
  <si>
    <t>https://www.koeki-info.go.jp/</t>
    <phoneticPr fontId="14"/>
  </si>
  <si>
    <t>https://www.pref.yamagata.jp/kensei/keikaku/iinnkai/index.html</t>
    <phoneticPr fontId="14"/>
  </si>
  <si>
    <t>https://www.pref.yamagata.jp/020024/kensei/information/zei/koteishingikai/index.html</t>
    <phoneticPr fontId="14"/>
  </si>
  <si>
    <t>http://ikiikiyukiguni-yamagata.com/conference/</t>
    <phoneticPr fontId="14"/>
  </si>
  <si>
    <t>https://www.pref.yamagata.jp/020040/bunkyo/kokusai/koryu/kenshouiinkai/index.html</t>
    <phoneticPr fontId="14"/>
  </si>
  <si>
    <t>⑪</t>
    <phoneticPr fontId="14"/>
  </si>
  <si>
    <t>https://www.pref.yamagata.jp/kensei/keikaku/shingikai/index.html</t>
    <phoneticPr fontId="14"/>
  </si>
  <si>
    <t>https://www.pref.yamagata.jp/020072/bosai/kochibou/kikikanri/kokuminhogokeikaku/kyougikai.html</t>
  </si>
  <si>
    <t>https://www.pref.yamagata.jp/020071/kurashi/shoku_anzen/torikumi/syokunoanzensuishinkaigi/01-02/index.html</t>
  </si>
  <si>
    <t>https://www.pref.yamagata.jp/020071/kenfuku/doubutsuaigo/aigo/aigoplan.html</t>
  </si>
  <si>
    <t>https://www.pref.yamagata.jp/050015/kurashi/kankyo/management/singikaitop.html</t>
    <phoneticPr fontId="14"/>
  </si>
  <si>
    <t>https://www.pref.yamagata.jp/050016/kurashi/kankyo/energy/kenkyuu/yojo-kenkyu-keto.html</t>
    <phoneticPr fontId="14"/>
  </si>
  <si>
    <t>②③⑤⑦⑩</t>
    <phoneticPr fontId="14"/>
  </si>
  <si>
    <t>https://www.pref.yamagata.jp/050010/kurashi/kankyo/recycle/gomizero/gomizerokennminnkaigi/index.html</t>
    <phoneticPr fontId="14"/>
  </si>
  <si>
    <t>やまがた緑環境税評価・検証委員会</t>
    <rPh sb="8" eb="10">
      <t>ヒョウカ</t>
    </rPh>
    <rPh sb="11" eb="13">
      <t>ケンショウ</t>
    </rPh>
    <rPh sb="13" eb="16">
      <t>イインカイ</t>
    </rPh>
    <phoneticPr fontId="14"/>
  </si>
  <si>
    <t>プレスリリースのみ</t>
    <phoneticPr fontId="14"/>
  </si>
  <si>
    <t>https://www.pref.yamagata.jp/050011/kurashi/shizen/seibutsu/choujuuhogo/wildanimaltest2012.html</t>
  </si>
  <si>
    <t>https://www.pref.yamagata.jp/010003/bunkyo/wakamonoseishounen/seishonen/kenzenikusei/shinngikai.html</t>
  </si>
  <si>
    <t>https://www.pref.yamagata.jp/kurashi/jinken/sankaku/joseikatuyakukyougikai/index.html</t>
  </si>
  <si>
    <t>https://www.pref.yamagata.jp/090013/kenfuku/iryo/keikaku/chiikiiryoukousou/murayama/chiiki_murayama.html</t>
  </si>
  <si>
    <t>https://www.pref.yamagata.jp/090013/kenfuku/iryo/keikaku/chiikiiryoukousou/mogami/chiiki_mogami.html</t>
  </si>
  <si>
    <t>https://www.pref.yamagata.jp/090013/kenfuku/iryo/keikaku/chiikiiryoukousou/okitama/chiiki_okitama.html</t>
  </si>
  <si>
    <t>https://www.pref.yamagata.jp/090013/kenfuku/iryo/keikaku/chiikiiryoukousou/shounai/chiiki_shounai.html</t>
  </si>
  <si>
    <t>山形県地域医療対策協議会</t>
    <rPh sb="3" eb="5">
      <t>チイキ</t>
    </rPh>
    <phoneticPr fontId="14"/>
  </si>
  <si>
    <t>https://www.pref.yamagata.jp/090016/kenfuku/yakuji/kenketsu/kenketsukyogikai.html</t>
  </si>
  <si>
    <t>https://www.pref.yamagata.jp/090014/kenfuku/fukushi/shakaifukushi-shingikai.html</t>
  </si>
  <si>
    <t>自殺対策に関し、行政や関係機関、団体が連携し、総合的な自殺対策を推進するもの</t>
    <rPh sb="0" eb="2">
      <t>ジサツ</t>
    </rPh>
    <rPh sb="2" eb="4">
      <t>タイサク</t>
    </rPh>
    <rPh sb="5" eb="6">
      <t>カン</t>
    </rPh>
    <rPh sb="8" eb="10">
      <t>ギョウセイ</t>
    </rPh>
    <rPh sb="11" eb="13">
      <t>カンケイ</t>
    </rPh>
    <rPh sb="13" eb="15">
      <t>キカン</t>
    </rPh>
    <rPh sb="16" eb="18">
      <t>ダンタイ</t>
    </rPh>
    <rPh sb="19" eb="21">
      <t>レンケイ</t>
    </rPh>
    <rPh sb="23" eb="26">
      <t>ソウゴウテキ</t>
    </rPh>
    <rPh sb="27" eb="29">
      <t>ジサツ</t>
    </rPh>
    <rPh sb="29" eb="31">
      <t>タイサク</t>
    </rPh>
    <rPh sb="32" eb="34">
      <t>スイシン</t>
    </rPh>
    <phoneticPr fontId="13"/>
  </si>
  <si>
    <t>社会福祉法人が地域公益事業を行う社会福祉充実計画を作成するにあたり、社会福祉法の規定に基づき、事業区域の住民その他の関係者の意見を聴くもの</t>
    <rPh sb="0" eb="2">
      <t>シャカイ</t>
    </rPh>
    <rPh sb="2" eb="4">
      <t>フクシ</t>
    </rPh>
    <rPh sb="4" eb="6">
      <t>ホウジン</t>
    </rPh>
    <rPh sb="7" eb="9">
      <t>チイキ</t>
    </rPh>
    <rPh sb="9" eb="11">
      <t>コウエキ</t>
    </rPh>
    <rPh sb="11" eb="13">
      <t>ジギョウ</t>
    </rPh>
    <rPh sb="14" eb="15">
      <t>オコナ</t>
    </rPh>
    <rPh sb="16" eb="18">
      <t>シャカイ</t>
    </rPh>
    <rPh sb="18" eb="20">
      <t>フクシ</t>
    </rPh>
    <rPh sb="20" eb="22">
      <t>ジュウジツ</t>
    </rPh>
    <rPh sb="22" eb="24">
      <t>ケイカク</t>
    </rPh>
    <rPh sb="25" eb="27">
      <t>サクセイ</t>
    </rPh>
    <rPh sb="34" eb="36">
      <t>シャカイ</t>
    </rPh>
    <rPh sb="36" eb="38">
      <t>フクシ</t>
    </rPh>
    <rPh sb="38" eb="39">
      <t>ホウ</t>
    </rPh>
    <rPh sb="40" eb="42">
      <t>キテイ</t>
    </rPh>
    <rPh sb="43" eb="44">
      <t>モト</t>
    </rPh>
    <rPh sb="47" eb="49">
      <t>ジギョウ</t>
    </rPh>
    <rPh sb="49" eb="51">
      <t>クイキ</t>
    </rPh>
    <rPh sb="52" eb="54">
      <t>ジュウミン</t>
    </rPh>
    <rPh sb="56" eb="57">
      <t>タ</t>
    </rPh>
    <rPh sb="58" eb="61">
      <t>カンケイシャ</t>
    </rPh>
    <rPh sb="62" eb="64">
      <t>イケン</t>
    </rPh>
    <rPh sb="65" eb="66">
      <t>キ</t>
    </rPh>
    <phoneticPr fontId="13"/>
  </si>
  <si>
    <t>地域福祉推進課</t>
    <rPh sb="0" eb="2">
      <t>チイキ</t>
    </rPh>
    <rPh sb="2" eb="4">
      <t>フクシ</t>
    </rPh>
    <rPh sb="4" eb="6">
      <t>スイシン</t>
    </rPh>
    <rPh sb="6" eb="7">
      <t>カ</t>
    </rPh>
    <phoneticPr fontId="14"/>
  </si>
  <si>
    <t>山形県再犯防止推進協議会</t>
    <rPh sb="0" eb="3">
      <t>ヤマガタケン</t>
    </rPh>
    <rPh sb="3" eb="5">
      <t>サイハン</t>
    </rPh>
    <rPh sb="5" eb="7">
      <t>ボウシ</t>
    </rPh>
    <rPh sb="7" eb="9">
      <t>スイシン</t>
    </rPh>
    <rPh sb="9" eb="12">
      <t>キョウギカイ</t>
    </rPh>
    <phoneticPr fontId="14"/>
  </si>
  <si>
    <t>再犯防止対策に関し、行政や関係機関、団体が連携し、総合的な再犯防止対策を推進するもの</t>
    <rPh sb="0" eb="2">
      <t>サイハン</t>
    </rPh>
    <rPh sb="2" eb="4">
      <t>ボウシ</t>
    </rPh>
    <rPh sb="4" eb="6">
      <t>タイサク</t>
    </rPh>
    <rPh sb="7" eb="8">
      <t>カン</t>
    </rPh>
    <rPh sb="10" eb="12">
      <t>ギョウセイ</t>
    </rPh>
    <rPh sb="13" eb="15">
      <t>カンケイ</t>
    </rPh>
    <rPh sb="15" eb="17">
      <t>キカン</t>
    </rPh>
    <rPh sb="18" eb="20">
      <t>ダンタイ</t>
    </rPh>
    <rPh sb="21" eb="23">
      <t>レンケイ</t>
    </rPh>
    <rPh sb="25" eb="28">
      <t>ソウゴウテキ</t>
    </rPh>
    <rPh sb="29" eb="31">
      <t>サイハン</t>
    </rPh>
    <rPh sb="31" eb="33">
      <t>ボウシ</t>
    </rPh>
    <rPh sb="33" eb="35">
      <t>タイサク</t>
    </rPh>
    <rPh sb="36" eb="38">
      <t>スイシン</t>
    </rPh>
    <phoneticPr fontId="14"/>
  </si>
  <si>
    <t>https://www.pref.yamagata.jp/090014/kenfuku/fukushi/chiikifukushisuishin/saihan.html</t>
  </si>
  <si>
    <t>https://www.pref.yamagata.jp/090015/kenfuku/iryo/hoken/kokuhounkyo/index.html</t>
  </si>
  <si>
    <t>https://www.pref.yamagata.jp/090015/kenfuku/kenko/kenko/kenkouchojukyougikai.html</t>
  </si>
  <si>
    <t>https://www.pref.yamagata.jp/090015/kenfuku/kenko/seikatsu/kenshin/index.html</t>
  </si>
  <si>
    <t>https://www.pref.yamagata.jp/090002/kenfuku/koreisha/koureisyaiinnkai/committee.html</t>
  </si>
  <si>
    <t>山形県高齢者・障がい者虐待防止会議</t>
    <rPh sb="7" eb="8">
      <t>ショウ</t>
    </rPh>
    <rPh sb="10" eb="11">
      <t>シャ</t>
    </rPh>
    <phoneticPr fontId="14"/>
  </si>
  <si>
    <t>https://www.pref.yamagata.jp/090002/kenfuku/koreisha/gyakutaiboshi/kemminkaigi.html</t>
  </si>
  <si>
    <t>https://www.pref.yamagata.jp/090002/kenfuku/koreisha/ninchi/ninchisyoushisakusuishinkyougikai.html</t>
  </si>
  <si>
    <t>山形県農福連携プロジェクトチーム会議</t>
    <rPh sb="0" eb="3">
      <t>ヤマガタケン</t>
    </rPh>
    <rPh sb="3" eb="7">
      <t>ノ</t>
    </rPh>
    <rPh sb="16" eb="18">
      <t>カイギ</t>
    </rPh>
    <phoneticPr fontId="14"/>
  </si>
  <si>
    <t>農福連携による障がい者の就労機会の拡大と農業労働力の確保に向けた取組みの検討や情報交換を行う。</t>
    <rPh sb="36" eb="38">
      <t>ケントウ</t>
    </rPh>
    <rPh sb="39" eb="41">
      <t>ジョウホウ</t>
    </rPh>
    <rPh sb="41" eb="43">
      <t>コウカン</t>
    </rPh>
    <rPh sb="44" eb="45">
      <t>オコナ</t>
    </rPh>
    <phoneticPr fontId="14"/>
  </si>
  <si>
    <t>産業労働部</t>
    <rPh sb="0" eb="2">
      <t>サンギョウ</t>
    </rPh>
    <rPh sb="2" eb="4">
      <t>ロウドウ</t>
    </rPh>
    <rPh sb="4" eb="5">
      <t>ブ</t>
    </rPh>
    <phoneticPr fontId="15"/>
  </si>
  <si>
    <t>農村地域への産業の導入促進に関する審議等</t>
  </si>
  <si>
    <t>知的財産の登録、維持、廃止及び活用に関する審査</t>
    <rPh sb="5" eb="7">
      <t>トウロク</t>
    </rPh>
    <rPh sb="8" eb="10">
      <t>イジ</t>
    </rPh>
    <rPh sb="11" eb="13">
      <t>ハイシ</t>
    </rPh>
    <rPh sb="13" eb="14">
      <t>オヨ</t>
    </rPh>
    <rPh sb="15" eb="17">
      <t>カツヨウ</t>
    </rPh>
    <rPh sb="18" eb="19">
      <t>カン</t>
    </rPh>
    <rPh sb="21" eb="23">
      <t>シンサ</t>
    </rPh>
    <phoneticPr fontId="14"/>
  </si>
  <si>
    <t>知的財産を含むため</t>
    <rPh sb="0" eb="2">
      <t>チテキ</t>
    </rPh>
    <rPh sb="2" eb="4">
      <t>ザイサン</t>
    </rPh>
    <rPh sb="5" eb="6">
      <t>フク</t>
    </rPh>
    <phoneticPr fontId="14"/>
  </si>
  <si>
    <t>法人等の販売事業の内容等を調査することから、公開により法人の正当な利益（競争上の地位や財産権）を害するおそれがあるため</t>
    <rPh sb="0" eb="3">
      <t>ホウジントウ</t>
    </rPh>
    <rPh sb="4" eb="6">
      <t>ハンバイ</t>
    </rPh>
    <rPh sb="6" eb="8">
      <t>ジギョウ</t>
    </rPh>
    <rPh sb="9" eb="11">
      <t>ナイヨウ</t>
    </rPh>
    <rPh sb="11" eb="12">
      <t>トウ</t>
    </rPh>
    <rPh sb="13" eb="15">
      <t>チョウサ</t>
    </rPh>
    <rPh sb="22" eb="24">
      <t>コウカイ</t>
    </rPh>
    <rPh sb="27" eb="29">
      <t>ホウジン</t>
    </rPh>
    <rPh sb="30" eb="32">
      <t>セイトウ</t>
    </rPh>
    <rPh sb="33" eb="35">
      <t>リエキ</t>
    </rPh>
    <rPh sb="36" eb="39">
      <t>キョウソウジョウ</t>
    </rPh>
    <rPh sb="40" eb="42">
      <t>チイ</t>
    </rPh>
    <rPh sb="43" eb="46">
      <t>ザイサンケン</t>
    </rPh>
    <rPh sb="48" eb="49">
      <t>ガイ</t>
    </rPh>
    <phoneticPr fontId="15"/>
  </si>
  <si>
    <t>中立的な立場からの意見の確保の観点から、届出者に委員名を明かさないことが妥当であるため</t>
    <rPh sb="0" eb="1">
      <t>チュウ</t>
    </rPh>
    <rPh sb="1" eb="2">
      <t>リツ</t>
    </rPh>
    <rPh sb="2" eb="3">
      <t>テキ</t>
    </rPh>
    <rPh sb="4" eb="6">
      <t>タチバ</t>
    </rPh>
    <rPh sb="9" eb="11">
      <t>イケン</t>
    </rPh>
    <rPh sb="12" eb="14">
      <t>カクホ</t>
    </rPh>
    <rPh sb="15" eb="17">
      <t>カンテン</t>
    </rPh>
    <rPh sb="20" eb="22">
      <t>トドケデ</t>
    </rPh>
    <rPh sb="22" eb="23">
      <t>シャ</t>
    </rPh>
    <rPh sb="24" eb="26">
      <t>イイン</t>
    </rPh>
    <rPh sb="26" eb="27">
      <t>メイ</t>
    </rPh>
    <rPh sb="28" eb="29">
      <t>ア</t>
    </rPh>
    <rPh sb="36" eb="38">
      <t>ダトウ</t>
    </rPh>
    <phoneticPr fontId="15"/>
  </si>
  <si>
    <t>職業能力開発計画や職業能力開発に関する重要事項の調査審議</t>
    <rPh sb="0" eb="2">
      <t>ショクギョウ</t>
    </rPh>
    <rPh sb="2" eb="4">
      <t>ノウリョク</t>
    </rPh>
    <rPh sb="4" eb="6">
      <t>カイハツ</t>
    </rPh>
    <rPh sb="6" eb="8">
      <t>ケイカク</t>
    </rPh>
    <rPh sb="9" eb="11">
      <t>ショクギョウ</t>
    </rPh>
    <rPh sb="11" eb="13">
      <t>ノウリョク</t>
    </rPh>
    <rPh sb="13" eb="15">
      <t>カイハツ</t>
    </rPh>
    <rPh sb="16" eb="17">
      <t>カン</t>
    </rPh>
    <rPh sb="19" eb="21">
      <t>ジュウヨウ</t>
    </rPh>
    <rPh sb="21" eb="23">
      <t>ジコウ</t>
    </rPh>
    <rPh sb="24" eb="26">
      <t>チョウサ</t>
    </rPh>
    <rPh sb="26" eb="28">
      <t>シンギ</t>
    </rPh>
    <phoneticPr fontId="15"/>
  </si>
  <si>
    <t>観光事業に関する重要事項（計画や施策など）についての調査・審議</t>
    <rPh sb="13" eb="15">
      <t>ケイカク</t>
    </rPh>
    <rPh sb="16" eb="18">
      <t>シサク</t>
    </rPh>
    <phoneticPr fontId="14"/>
  </si>
  <si>
    <t>農林水産業活性化推進本部会議</t>
    <rPh sb="0" eb="2">
      <t>ノウリン</t>
    </rPh>
    <rPh sb="2" eb="5">
      <t>スイサンギョウ</t>
    </rPh>
    <rPh sb="5" eb="8">
      <t>カッセイカ</t>
    </rPh>
    <rPh sb="8" eb="10">
      <t>スイシン</t>
    </rPh>
    <rPh sb="10" eb="12">
      <t>ホンブ</t>
    </rPh>
    <rPh sb="12" eb="14">
      <t>カイギ</t>
    </rPh>
    <phoneticPr fontId="14"/>
  </si>
  <si>
    <t>農林水産業の活性化のための戦略の策定及び推進</t>
    <rPh sb="0" eb="2">
      <t>ノウリン</t>
    </rPh>
    <rPh sb="2" eb="5">
      <t>スイサンギョウ</t>
    </rPh>
    <rPh sb="6" eb="9">
      <t>カッセイカ</t>
    </rPh>
    <rPh sb="13" eb="15">
      <t>センリャク</t>
    </rPh>
    <rPh sb="16" eb="18">
      <t>サクテイ</t>
    </rPh>
    <rPh sb="18" eb="19">
      <t>オヨ</t>
    </rPh>
    <rPh sb="20" eb="22">
      <t>スイシン</t>
    </rPh>
    <phoneticPr fontId="14"/>
  </si>
  <si>
    <t>戦略の効果的な推進に向けた協議とフォローアップ</t>
    <rPh sb="0" eb="2">
      <t>センリャク</t>
    </rPh>
    <rPh sb="3" eb="6">
      <t>コウカテキ</t>
    </rPh>
    <rPh sb="7" eb="9">
      <t>スイシン</t>
    </rPh>
    <rPh sb="10" eb="11">
      <t>ム</t>
    </rPh>
    <rPh sb="13" eb="15">
      <t>キョウギ</t>
    </rPh>
    <phoneticPr fontId="14"/>
  </si>
  <si>
    <t>行政施策の形成に向けた率直な意見交換ができなくなるため</t>
    <rPh sb="0" eb="2">
      <t>ギョウセイ</t>
    </rPh>
    <rPh sb="2" eb="4">
      <t>シサク</t>
    </rPh>
    <rPh sb="5" eb="7">
      <t>ケイセイ</t>
    </rPh>
    <rPh sb="8" eb="9">
      <t>ム</t>
    </rPh>
    <rPh sb="11" eb="13">
      <t>ソッチョク</t>
    </rPh>
    <rPh sb="14" eb="16">
      <t>イケン</t>
    </rPh>
    <rPh sb="16" eb="18">
      <t>コウカン</t>
    </rPh>
    <phoneticPr fontId="14"/>
  </si>
  <si>
    <t>村山創生懇談会</t>
    <rPh sb="0" eb="2">
      <t>ムラヤマ</t>
    </rPh>
    <rPh sb="2" eb="4">
      <t>ソウセイ</t>
    </rPh>
    <rPh sb="4" eb="7">
      <t>コンダンカイ</t>
    </rPh>
    <phoneticPr fontId="14"/>
  </si>
  <si>
    <t>地域における発達障がい児等の早期発見・早期支援、支援体制の在り方を検討</t>
    <rPh sb="0" eb="2">
      <t>チイキ</t>
    </rPh>
    <rPh sb="6" eb="8">
      <t>ハッタツ</t>
    </rPh>
    <rPh sb="8" eb="9">
      <t>ショウ</t>
    </rPh>
    <rPh sb="11" eb="12">
      <t>ジ</t>
    </rPh>
    <rPh sb="12" eb="13">
      <t>トウ</t>
    </rPh>
    <rPh sb="14" eb="16">
      <t>ソウキ</t>
    </rPh>
    <rPh sb="16" eb="18">
      <t>ハッケン</t>
    </rPh>
    <rPh sb="19" eb="21">
      <t>ソウキ</t>
    </rPh>
    <rPh sb="21" eb="23">
      <t>シエン</t>
    </rPh>
    <rPh sb="24" eb="26">
      <t>シエン</t>
    </rPh>
    <rPh sb="26" eb="28">
      <t>タイセイ</t>
    </rPh>
    <rPh sb="29" eb="30">
      <t>ア</t>
    </rPh>
    <rPh sb="31" eb="32">
      <t>カタ</t>
    </rPh>
    <rPh sb="33" eb="35">
      <t>ケントウ</t>
    </rPh>
    <phoneticPr fontId="14"/>
  </si>
  <si>
    <t>子ども家庭支援課</t>
    <rPh sb="0" eb="1">
      <t>コ</t>
    </rPh>
    <rPh sb="3" eb="8">
      <t>カテイシエンカ</t>
    </rPh>
    <phoneticPr fontId="14"/>
  </si>
  <si>
    <t>村山地域医療的ケア児支援連絡会</t>
    <rPh sb="0" eb="2">
      <t>ムラヤマ</t>
    </rPh>
    <rPh sb="2" eb="4">
      <t>チイキ</t>
    </rPh>
    <rPh sb="4" eb="6">
      <t>イリョウ</t>
    </rPh>
    <rPh sb="6" eb="7">
      <t>テキ</t>
    </rPh>
    <rPh sb="9" eb="10">
      <t>ジ</t>
    </rPh>
    <rPh sb="10" eb="12">
      <t>シエン</t>
    </rPh>
    <rPh sb="12" eb="14">
      <t>レンラク</t>
    </rPh>
    <rPh sb="14" eb="15">
      <t>カイ</t>
    </rPh>
    <phoneticPr fontId="14"/>
  </si>
  <si>
    <t>地域における医療的ケア児の現状・課題の把握及び支援体制整備に向けた検討</t>
    <rPh sb="0" eb="2">
      <t>チイキ</t>
    </rPh>
    <rPh sb="6" eb="9">
      <t>イリョウテキ</t>
    </rPh>
    <rPh sb="11" eb="12">
      <t>ジ</t>
    </rPh>
    <rPh sb="13" eb="15">
      <t>ゲンジョウ</t>
    </rPh>
    <rPh sb="16" eb="18">
      <t>カダイ</t>
    </rPh>
    <rPh sb="19" eb="21">
      <t>ハアク</t>
    </rPh>
    <rPh sb="21" eb="22">
      <t>オヨ</t>
    </rPh>
    <rPh sb="23" eb="25">
      <t>シエン</t>
    </rPh>
    <rPh sb="25" eb="27">
      <t>タイセイ</t>
    </rPh>
    <rPh sb="27" eb="29">
      <t>セイビ</t>
    </rPh>
    <rPh sb="30" eb="31">
      <t>ム</t>
    </rPh>
    <rPh sb="33" eb="35">
      <t>ケントウ</t>
    </rPh>
    <phoneticPr fontId="14"/>
  </si>
  <si>
    <t>支援対象者の個人情報を取り扱っているため</t>
    <rPh sb="0" eb="2">
      <t>シエン</t>
    </rPh>
    <rPh sb="2" eb="4">
      <t>タイショウ</t>
    </rPh>
    <rPh sb="4" eb="5">
      <t>シャ</t>
    </rPh>
    <rPh sb="6" eb="8">
      <t>コジン</t>
    </rPh>
    <rPh sb="8" eb="10">
      <t>ジョウホウ</t>
    </rPh>
    <rPh sb="11" eb="12">
      <t>ト</t>
    </rPh>
    <rPh sb="13" eb="14">
      <t>アツカ</t>
    </rPh>
    <phoneticPr fontId="14"/>
  </si>
  <si>
    <t>最上創生懇談会</t>
    <rPh sb="0" eb="2">
      <t>モガミ</t>
    </rPh>
    <rPh sb="2" eb="4">
      <t>ソウセイ</t>
    </rPh>
    <rPh sb="4" eb="7">
      <t>コンダンカイ</t>
    </rPh>
    <phoneticPr fontId="14"/>
  </si>
  <si>
    <t>糖尿病症例検討等で個人情報を扱うため</t>
    <rPh sb="0" eb="3">
      <t>トウニョウビョウ</t>
    </rPh>
    <rPh sb="3" eb="5">
      <t>ショウレイ</t>
    </rPh>
    <rPh sb="5" eb="7">
      <t>ケントウ</t>
    </rPh>
    <rPh sb="7" eb="8">
      <t>トウ</t>
    </rPh>
    <rPh sb="9" eb="11">
      <t>コジン</t>
    </rPh>
    <rPh sb="11" eb="13">
      <t>ジョウホウ</t>
    </rPh>
    <rPh sb="14" eb="15">
      <t>アツカ</t>
    </rPh>
    <phoneticPr fontId="14"/>
  </si>
  <si>
    <t>関係者による自殺予防対策に係る情報共有、具体的方策の検討等を行う。</t>
    <rPh sb="0" eb="3">
      <t>カンケイシャ</t>
    </rPh>
    <rPh sb="6" eb="8">
      <t>ジサツ</t>
    </rPh>
    <rPh sb="8" eb="10">
      <t>ヨボウ</t>
    </rPh>
    <rPh sb="10" eb="12">
      <t>タイサク</t>
    </rPh>
    <rPh sb="13" eb="14">
      <t>カカ</t>
    </rPh>
    <rPh sb="15" eb="17">
      <t>ジョウホウ</t>
    </rPh>
    <rPh sb="17" eb="19">
      <t>キョウユウ</t>
    </rPh>
    <rPh sb="20" eb="23">
      <t>グタイテキ</t>
    </rPh>
    <rPh sb="23" eb="25">
      <t>ホウサク</t>
    </rPh>
    <rPh sb="26" eb="28">
      <t>ケントウ</t>
    </rPh>
    <rPh sb="28" eb="29">
      <t>トウ</t>
    </rPh>
    <rPh sb="30" eb="31">
      <t>オコナ</t>
    </rPh>
    <phoneticPr fontId="14"/>
  </si>
  <si>
    <t>最上地域における難病患者への支援体制について情報共有し協議を行う。</t>
    <rPh sb="0" eb="2">
      <t>モガミ</t>
    </rPh>
    <rPh sb="2" eb="4">
      <t>チイキ</t>
    </rPh>
    <rPh sb="8" eb="10">
      <t>ナンビョウ</t>
    </rPh>
    <rPh sb="10" eb="12">
      <t>カンジャ</t>
    </rPh>
    <rPh sb="14" eb="16">
      <t>シエン</t>
    </rPh>
    <rPh sb="16" eb="18">
      <t>タイセイ</t>
    </rPh>
    <rPh sb="22" eb="24">
      <t>ジョウホウ</t>
    </rPh>
    <rPh sb="24" eb="26">
      <t>キョウユウ</t>
    </rPh>
    <rPh sb="27" eb="29">
      <t>キョウギ</t>
    </rPh>
    <rPh sb="30" eb="31">
      <t>オコナ</t>
    </rPh>
    <phoneticPr fontId="14"/>
  </si>
  <si>
    <t>障がい者の就労促進に関する協議及び障がい者雇用状況の意見交換等を行う。</t>
    <rPh sb="0" eb="1">
      <t>ショウ</t>
    </rPh>
    <rPh sb="3" eb="4">
      <t>シャ</t>
    </rPh>
    <rPh sb="5" eb="7">
      <t>シュウロウ</t>
    </rPh>
    <rPh sb="7" eb="9">
      <t>ソクシン</t>
    </rPh>
    <rPh sb="10" eb="11">
      <t>カン</t>
    </rPh>
    <rPh sb="13" eb="15">
      <t>キョウギ</t>
    </rPh>
    <rPh sb="15" eb="16">
      <t>オヨ</t>
    </rPh>
    <rPh sb="17" eb="18">
      <t>ショウ</t>
    </rPh>
    <rPh sb="20" eb="21">
      <t>シャ</t>
    </rPh>
    <rPh sb="21" eb="23">
      <t>コヨウ</t>
    </rPh>
    <rPh sb="23" eb="25">
      <t>ジョウキョウ</t>
    </rPh>
    <rPh sb="26" eb="28">
      <t>イケン</t>
    </rPh>
    <rPh sb="28" eb="30">
      <t>コウカン</t>
    </rPh>
    <rPh sb="30" eb="31">
      <t>トウ</t>
    </rPh>
    <rPh sb="32" eb="33">
      <t>オコナ</t>
    </rPh>
    <phoneticPr fontId="14"/>
  </si>
  <si>
    <t>山形県農福連携プロジェクトチーム最上地域部会</t>
    <rPh sb="0" eb="3">
      <t>ヤマガタケン</t>
    </rPh>
    <rPh sb="3" eb="7">
      <t>ノウフクレンケイ</t>
    </rPh>
    <rPh sb="16" eb="18">
      <t>モガミ</t>
    </rPh>
    <rPh sb="18" eb="20">
      <t>チイキ</t>
    </rPh>
    <rPh sb="20" eb="22">
      <t>ブカイ</t>
    </rPh>
    <phoneticPr fontId="14"/>
  </si>
  <si>
    <t>最上地域における農福連携による障がい者の就労機会の拡大と農業労働力の確保に向けた取組みの推進を図る。</t>
    <rPh sb="8" eb="12">
      <t>ノウフクレンケイ</t>
    </rPh>
    <rPh sb="15" eb="16">
      <t>ショウ</t>
    </rPh>
    <rPh sb="18" eb="19">
      <t>シャ</t>
    </rPh>
    <rPh sb="20" eb="22">
      <t>シュウロウ</t>
    </rPh>
    <rPh sb="22" eb="24">
      <t>キカイ</t>
    </rPh>
    <rPh sb="25" eb="27">
      <t>カクダイ</t>
    </rPh>
    <rPh sb="28" eb="30">
      <t>ノウギョウ</t>
    </rPh>
    <rPh sb="30" eb="33">
      <t>ロウドウリョク</t>
    </rPh>
    <rPh sb="34" eb="36">
      <t>カクホ</t>
    </rPh>
    <rPh sb="37" eb="38">
      <t>ム</t>
    </rPh>
    <rPh sb="40" eb="42">
      <t>トリク</t>
    </rPh>
    <rPh sb="44" eb="46">
      <t>スイシン</t>
    </rPh>
    <rPh sb="47" eb="48">
      <t>ハカ</t>
    </rPh>
    <phoneticPr fontId="14"/>
  </si>
  <si>
    <t>新型インフルエンザ等の発生時における国・県等行動計画に基づき迅速に対応できるよう関係者の情報共有を図る。</t>
    <rPh sb="0" eb="2">
      <t>シンガタ</t>
    </rPh>
    <rPh sb="9" eb="10">
      <t>トウ</t>
    </rPh>
    <rPh sb="11" eb="13">
      <t>ハッセイ</t>
    </rPh>
    <rPh sb="13" eb="14">
      <t>ジ</t>
    </rPh>
    <rPh sb="18" eb="19">
      <t>クニ</t>
    </rPh>
    <rPh sb="20" eb="21">
      <t>ケン</t>
    </rPh>
    <rPh sb="21" eb="22">
      <t>トウ</t>
    </rPh>
    <rPh sb="22" eb="24">
      <t>コウドウ</t>
    </rPh>
    <rPh sb="24" eb="26">
      <t>ケイカク</t>
    </rPh>
    <rPh sb="27" eb="28">
      <t>モト</t>
    </rPh>
    <rPh sb="30" eb="32">
      <t>ジンソク</t>
    </rPh>
    <rPh sb="33" eb="35">
      <t>タイオウ</t>
    </rPh>
    <rPh sb="40" eb="43">
      <t>カンケイシャ</t>
    </rPh>
    <rPh sb="44" eb="46">
      <t>ジョウホウ</t>
    </rPh>
    <rPh sb="46" eb="48">
      <t>キョウユウ</t>
    </rPh>
    <rPh sb="49" eb="50">
      <t>ハカ</t>
    </rPh>
    <phoneticPr fontId="14"/>
  </si>
  <si>
    <t>最上地域医療的ケア児支援連絡会</t>
    <rPh sb="0" eb="2">
      <t>モガミ</t>
    </rPh>
    <rPh sb="2" eb="4">
      <t>チイキ</t>
    </rPh>
    <rPh sb="4" eb="7">
      <t>イリョウテキ</t>
    </rPh>
    <rPh sb="9" eb="10">
      <t>ジ</t>
    </rPh>
    <rPh sb="10" eb="12">
      <t>シエン</t>
    </rPh>
    <rPh sb="12" eb="15">
      <t>レンラクカイ</t>
    </rPh>
    <phoneticPr fontId="14"/>
  </si>
  <si>
    <t>医療的ケア児が地域において安心して生活を営むことができるよう関係機関等による協議・情報交換等</t>
    <rPh sb="0" eb="3">
      <t>イリョウテキ</t>
    </rPh>
    <rPh sb="5" eb="6">
      <t>ジ</t>
    </rPh>
    <rPh sb="7" eb="9">
      <t>チイキ</t>
    </rPh>
    <rPh sb="13" eb="15">
      <t>アンシン</t>
    </rPh>
    <rPh sb="17" eb="19">
      <t>セイカツ</t>
    </rPh>
    <rPh sb="20" eb="21">
      <t>イトナ</t>
    </rPh>
    <rPh sb="30" eb="32">
      <t>カンケイ</t>
    </rPh>
    <rPh sb="32" eb="34">
      <t>キカン</t>
    </rPh>
    <rPh sb="34" eb="35">
      <t>トウ</t>
    </rPh>
    <rPh sb="38" eb="40">
      <t>キョウギ</t>
    </rPh>
    <rPh sb="41" eb="43">
      <t>ジョウホウ</t>
    </rPh>
    <rPh sb="43" eb="45">
      <t>コウカン</t>
    </rPh>
    <rPh sb="45" eb="46">
      <t>トウ</t>
    </rPh>
    <phoneticPr fontId="14"/>
  </si>
  <si>
    <t>庄内総合支庁</t>
    <rPh sb="0" eb="6">
      <t>ショウナイソウゴウシチョウ</t>
    </rPh>
    <phoneticPr fontId="14"/>
  </si>
  <si>
    <t>庄内創生懇談会</t>
    <rPh sb="0" eb="2">
      <t>ショウナイ</t>
    </rPh>
    <rPh sb="2" eb="4">
      <t>ソウセイ</t>
    </rPh>
    <rPh sb="4" eb="7">
      <t>コンダンカイ</t>
    </rPh>
    <phoneticPr fontId="14"/>
  </si>
  <si>
    <t>庄内地域精神障がい者地域移行推進連絡会議</t>
    <rPh sb="0" eb="2">
      <t>ショウナイ</t>
    </rPh>
    <rPh sb="2" eb="4">
      <t>チイキ</t>
    </rPh>
    <rPh sb="4" eb="6">
      <t>セイシン</t>
    </rPh>
    <rPh sb="6" eb="7">
      <t>ショウ</t>
    </rPh>
    <rPh sb="9" eb="10">
      <t>シャ</t>
    </rPh>
    <rPh sb="10" eb="12">
      <t>チイキ</t>
    </rPh>
    <rPh sb="12" eb="14">
      <t>イコウ</t>
    </rPh>
    <rPh sb="14" eb="16">
      <t>スイシン</t>
    </rPh>
    <rPh sb="16" eb="18">
      <t>レンラク</t>
    </rPh>
    <rPh sb="18" eb="20">
      <t>カイギ</t>
    </rPh>
    <phoneticPr fontId="14"/>
  </si>
  <si>
    <t>精神障がい者の地域移行の促進を図るため、課題の共有、具体的な取組の検討を行う。</t>
    <rPh sb="0" eb="3">
      <t>セイシンショウ</t>
    </rPh>
    <rPh sb="5" eb="6">
      <t>シャ</t>
    </rPh>
    <rPh sb="7" eb="9">
      <t>チイキ</t>
    </rPh>
    <rPh sb="9" eb="11">
      <t>イコウ</t>
    </rPh>
    <rPh sb="12" eb="14">
      <t>ソクシン</t>
    </rPh>
    <rPh sb="15" eb="16">
      <t>ハカ</t>
    </rPh>
    <rPh sb="20" eb="22">
      <t>カダイ</t>
    </rPh>
    <rPh sb="23" eb="25">
      <t>キョウユウ</t>
    </rPh>
    <rPh sb="26" eb="29">
      <t>グタイテキ</t>
    </rPh>
    <rPh sb="30" eb="32">
      <t>トリクミ</t>
    </rPh>
    <rPh sb="33" eb="35">
      <t>ケントウ</t>
    </rPh>
    <rPh sb="36" eb="37">
      <t>オコナ</t>
    </rPh>
    <phoneticPr fontId="14"/>
  </si>
  <si>
    <t>農福連携プロジェクトチーム庄内地域部会</t>
    <rPh sb="0" eb="1">
      <t>ノウ</t>
    </rPh>
    <rPh sb="1" eb="2">
      <t>フク</t>
    </rPh>
    <rPh sb="2" eb="4">
      <t>レンケイ</t>
    </rPh>
    <rPh sb="13" eb="15">
      <t>ショウナイ</t>
    </rPh>
    <rPh sb="15" eb="17">
      <t>チイキ</t>
    </rPh>
    <rPh sb="17" eb="19">
      <t>ブカイ</t>
    </rPh>
    <phoneticPr fontId="14"/>
  </si>
  <si>
    <t>地域の関係機関が連携し、農福連携による障がい者の就労機会の拡大と農業分野における労働力確保に向けた取組みを推進</t>
    <rPh sb="0" eb="2">
      <t>チイキ</t>
    </rPh>
    <rPh sb="3" eb="5">
      <t>カンケイ</t>
    </rPh>
    <rPh sb="5" eb="7">
      <t>キカン</t>
    </rPh>
    <rPh sb="8" eb="10">
      <t>レンケイ</t>
    </rPh>
    <rPh sb="12" eb="13">
      <t>ノウ</t>
    </rPh>
    <rPh sb="13" eb="14">
      <t>フク</t>
    </rPh>
    <rPh sb="14" eb="16">
      <t>レンケイ</t>
    </rPh>
    <rPh sb="19" eb="20">
      <t>ショウ</t>
    </rPh>
    <rPh sb="22" eb="23">
      <t>シャ</t>
    </rPh>
    <rPh sb="24" eb="26">
      <t>シュウロウ</t>
    </rPh>
    <rPh sb="26" eb="28">
      <t>キカイ</t>
    </rPh>
    <rPh sb="29" eb="31">
      <t>カクダイ</t>
    </rPh>
    <rPh sb="32" eb="34">
      <t>ノウギョウ</t>
    </rPh>
    <rPh sb="34" eb="36">
      <t>ブンヤ</t>
    </rPh>
    <rPh sb="40" eb="43">
      <t>ロウドウリョク</t>
    </rPh>
    <rPh sb="43" eb="45">
      <t>カクホ</t>
    </rPh>
    <rPh sb="46" eb="47">
      <t>ム</t>
    </rPh>
    <rPh sb="49" eb="51">
      <t>トリク</t>
    </rPh>
    <rPh sb="53" eb="55">
      <t>スイシン</t>
    </rPh>
    <phoneticPr fontId="14"/>
  </si>
  <si>
    <t>庄内地域医療的ケア児支援連絡会議</t>
    <rPh sb="0" eb="2">
      <t>ショウナイ</t>
    </rPh>
    <rPh sb="2" eb="4">
      <t>チイキ</t>
    </rPh>
    <rPh sb="4" eb="7">
      <t>イリョウテキ</t>
    </rPh>
    <rPh sb="9" eb="10">
      <t>ジ</t>
    </rPh>
    <rPh sb="10" eb="12">
      <t>シエン</t>
    </rPh>
    <rPh sb="12" eb="14">
      <t>レンラク</t>
    </rPh>
    <rPh sb="14" eb="16">
      <t>カイギ</t>
    </rPh>
    <phoneticPr fontId="14"/>
  </si>
  <si>
    <t>医療的ケア児支援に関する連携推進</t>
    <rPh sb="0" eb="3">
      <t>イリョウテキ</t>
    </rPh>
    <rPh sb="5" eb="6">
      <t>ジ</t>
    </rPh>
    <rPh sb="6" eb="8">
      <t>シエン</t>
    </rPh>
    <rPh sb="9" eb="10">
      <t>カン</t>
    </rPh>
    <rPh sb="12" eb="14">
      <t>レンケイ</t>
    </rPh>
    <rPh sb="14" eb="16">
      <t>スイシン</t>
    </rPh>
    <phoneticPr fontId="14"/>
  </si>
  <si>
    <t>地域産業経済課</t>
    <rPh sb="0" eb="2">
      <t>チイキ</t>
    </rPh>
    <rPh sb="2" eb="4">
      <t>サンギョウ</t>
    </rPh>
    <rPh sb="4" eb="6">
      <t>ケイザイ</t>
    </rPh>
    <rPh sb="6" eb="7">
      <t>カ</t>
    </rPh>
    <phoneticPr fontId="14"/>
  </si>
  <si>
    <t>庄内産ワイン振興プロジェクト会議</t>
    <rPh sb="0" eb="2">
      <t>ショウナイ</t>
    </rPh>
    <rPh sb="2" eb="3">
      <t>サン</t>
    </rPh>
    <rPh sb="6" eb="8">
      <t>シンコウ</t>
    </rPh>
    <rPh sb="14" eb="16">
      <t>カイギ</t>
    </rPh>
    <phoneticPr fontId="14"/>
  </si>
  <si>
    <t>・醸造用ぶどうの生産技術・醸造技術の確立
・庄内産ワイン振興による地域の活性化</t>
    <rPh sb="1" eb="3">
      <t>ジョウゾウ</t>
    </rPh>
    <rPh sb="3" eb="4">
      <t>ヨウ</t>
    </rPh>
    <rPh sb="8" eb="10">
      <t>セイサン</t>
    </rPh>
    <rPh sb="10" eb="12">
      <t>ギジュツ</t>
    </rPh>
    <rPh sb="13" eb="15">
      <t>ジョウゾウ</t>
    </rPh>
    <rPh sb="15" eb="17">
      <t>ギジュツ</t>
    </rPh>
    <rPh sb="18" eb="20">
      <t>カクリツ</t>
    </rPh>
    <rPh sb="22" eb="24">
      <t>ショウナイ</t>
    </rPh>
    <rPh sb="24" eb="25">
      <t>サン</t>
    </rPh>
    <rPh sb="28" eb="30">
      <t>シンコウ</t>
    </rPh>
    <rPh sb="33" eb="35">
      <t>チイキ</t>
    </rPh>
    <rPh sb="36" eb="39">
      <t>カッセイカ</t>
    </rPh>
    <phoneticPr fontId="14"/>
  </si>
  <si>
    <t>山形県自転車ネットワーク計画策定検討会</t>
    <rPh sb="0" eb="3">
      <t>ヤマガタケン</t>
    </rPh>
    <rPh sb="3" eb="6">
      <t>ジテンシャ</t>
    </rPh>
    <rPh sb="12" eb="14">
      <t>ケイカク</t>
    </rPh>
    <rPh sb="14" eb="16">
      <t>サクテイ</t>
    </rPh>
    <rPh sb="16" eb="19">
      <t>ケントウカイ</t>
    </rPh>
    <phoneticPr fontId="14"/>
  </si>
  <si>
    <t>山形県自転車ネットワーク計画に位置付ける事項の検討</t>
    <rPh sb="0" eb="3">
      <t>ヤマガタケン</t>
    </rPh>
    <rPh sb="3" eb="6">
      <t>ジテンシャ</t>
    </rPh>
    <rPh sb="12" eb="14">
      <t>ケイカク</t>
    </rPh>
    <rPh sb="15" eb="18">
      <t>イチヅ</t>
    </rPh>
    <rPh sb="20" eb="22">
      <t>ジコウ</t>
    </rPh>
    <rPh sb="23" eb="25">
      <t>ケントウ</t>
    </rPh>
    <phoneticPr fontId="14"/>
  </si>
  <si>
    <t>https://www.pref.yamagata.jp/180030/kensei/nyuusatsujouhou/iinkai/fs.html</t>
  </si>
  <si>
    <t>山形県景観形成審議会</t>
    <rPh sb="3" eb="5">
      <t>ケイカン</t>
    </rPh>
    <rPh sb="5" eb="7">
      <t>ケイセイ</t>
    </rPh>
    <phoneticPr fontId="14"/>
  </si>
  <si>
    <t>県内の治水砂防行政及び治山行政間の連絡調整を目的とする。</t>
    <rPh sb="0" eb="2">
      <t>ケンナイ</t>
    </rPh>
    <rPh sb="3" eb="5">
      <t>チスイ</t>
    </rPh>
    <rPh sb="5" eb="7">
      <t>サボウ</t>
    </rPh>
    <rPh sb="7" eb="9">
      <t>ギョウセイ</t>
    </rPh>
    <rPh sb="9" eb="10">
      <t>オヨ</t>
    </rPh>
    <rPh sb="11" eb="13">
      <t>チサン</t>
    </rPh>
    <rPh sb="13" eb="15">
      <t>ギョウセイ</t>
    </rPh>
    <rPh sb="15" eb="16">
      <t>カン</t>
    </rPh>
    <rPh sb="17" eb="19">
      <t>レンラク</t>
    </rPh>
    <rPh sb="19" eb="21">
      <t>チョウセイ</t>
    </rPh>
    <rPh sb="22" eb="24">
      <t>モクテキ</t>
    </rPh>
    <phoneticPr fontId="13"/>
  </si>
  <si>
    <t>月山地区の地すべり対策について、関係機関の連絡調整を目的とする。</t>
    <rPh sb="0" eb="2">
      <t>ガッサン</t>
    </rPh>
    <rPh sb="2" eb="4">
      <t>チク</t>
    </rPh>
    <rPh sb="5" eb="6">
      <t>ジ</t>
    </rPh>
    <rPh sb="9" eb="11">
      <t>タイサク</t>
    </rPh>
    <rPh sb="16" eb="18">
      <t>カンケイ</t>
    </rPh>
    <rPh sb="18" eb="20">
      <t>キカン</t>
    </rPh>
    <rPh sb="21" eb="23">
      <t>レンラク</t>
    </rPh>
    <rPh sb="23" eb="25">
      <t>チョウセイ</t>
    </rPh>
    <rPh sb="26" eb="28">
      <t>モクテキ</t>
    </rPh>
    <phoneticPr fontId="13"/>
  </si>
  <si>
    <t>港湾事務所</t>
    <rPh sb="0" eb="5">
      <t>コウワンジムショ</t>
    </rPh>
    <phoneticPr fontId="14"/>
  </si>
  <si>
    <t>酒田港保安委員会</t>
    <rPh sb="0" eb="2">
      <t>サカタ</t>
    </rPh>
    <rPh sb="2" eb="3">
      <t>コウ</t>
    </rPh>
    <rPh sb="3" eb="5">
      <t>ホアン</t>
    </rPh>
    <rPh sb="5" eb="8">
      <t>イインカイ</t>
    </rPh>
    <phoneticPr fontId="14"/>
  </si>
  <si>
    <t>酒田港の保安対策に必要な情報の交換や連絡・調整・協力体制等、関係者が連携を図りながら、保安の向上と入出管理の強化を図ることを目的とする。</t>
    <rPh sb="43" eb="45">
      <t>ホアン</t>
    </rPh>
    <rPh sb="46" eb="48">
      <t>コウジョウ</t>
    </rPh>
    <rPh sb="49" eb="51">
      <t>ニュウシュツ</t>
    </rPh>
    <rPh sb="51" eb="53">
      <t>カンリ</t>
    </rPh>
    <rPh sb="54" eb="56">
      <t>キョウカ</t>
    </rPh>
    <rPh sb="57" eb="58">
      <t>ハカ</t>
    </rPh>
    <rPh sb="62" eb="64">
      <t>モクテキ</t>
    </rPh>
    <phoneticPr fontId="14"/>
  </si>
  <si>
    <t>県土整備部</t>
    <rPh sb="0" eb="2">
      <t>ケンド</t>
    </rPh>
    <rPh sb="2" eb="4">
      <t>セイビ</t>
    </rPh>
    <rPh sb="4" eb="5">
      <t>ブ</t>
    </rPh>
    <phoneticPr fontId="15"/>
  </si>
  <si>
    <t>２級・木造建築士試験の合否判定、２級・木造建築士の処分、建築士事務所の処分に関する審査・同意</t>
    <rPh sb="28" eb="30">
      <t>ケンチク</t>
    </rPh>
    <rPh sb="30" eb="31">
      <t>シ</t>
    </rPh>
    <rPh sb="31" eb="33">
      <t>ジム</t>
    </rPh>
    <rPh sb="33" eb="34">
      <t>ショ</t>
    </rPh>
    <rPh sb="35" eb="37">
      <t>ショブン</t>
    </rPh>
    <phoneticPr fontId="15"/>
  </si>
  <si>
    <t>https://www.pref.yamagata.jp/bunkyo/kyoiku/iinkai/kyouikuiinkai/ijimemondai/index.html</t>
  </si>
  <si>
    <t>本県における公立高等学校の入学者選抜の在り方について、県民各層から広く意見を聞き、これらを今後の改善に反映させることを目的とする。</t>
    <rPh sb="0" eb="2">
      <t>ホンケン</t>
    </rPh>
    <rPh sb="6" eb="8">
      <t>コウリツ</t>
    </rPh>
    <rPh sb="8" eb="10">
      <t>コウトウ</t>
    </rPh>
    <rPh sb="10" eb="12">
      <t>ガッコウ</t>
    </rPh>
    <rPh sb="13" eb="16">
      <t>ニュウガクシャ</t>
    </rPh>
    <rPh sb="16" eb="18">
      <t>センバツ</t>
    </rPh>
    <rPh sb="19" eb="20">
      <t>ア</t>
    </rPh>
    <rPh sb="21" eb="22">
      <t>カタ</t>
    </rPh>
    <rPh sb="27" eb="29">
      <t>ケンミン</t>
    </rPh>
    <rPh sb="29" eb="31">
      <t>カクソウ</t>
    </rPh>
    <rPh sb="33" eb="34">
      <t>ヒロ</t>
    </rPh>
    <rPh sb="35" eb="37">
      <t>イケン</t>
    </rPh>
    <rPh sb="38" eb="39">
      <t>キ</t>
    </rPh>
    <rPh sb="45" eb="47">
      <t>コンゴ</t>
    </rPh>
    <rPh sb="48" eb="50">
      <t>カイゼン</t>
    </rPh>
    <rPh sb="51" eb="53">
      <t>ハンエイ</t>
    </rPh>
    <rPh sb="59" eb="61">
      <t>モクテキ</t>
    </rPh>
    <phoneticPr fontId="14"/>
  </si>
  <si>
    <t>村山教育事務所各課の事業内容の説明・報告
県および村山管内の人事方針の説明</t>
    <rPh sb="0" eb="2">
      <t>ムラヤマ</t>
    </rPh>
    <rPh sb="2" eb="4">
      <t>キョウイク</t>
    </rPh>
    <rPh sb="4" eb="6">
      <t>ジム</t>
    </rPh>
    <rPh sb="6" eb="7">
      <t>ショ</t>
    </rPh>
    <rPh sb="7" eb="9">
      <t>カクカ</t>
    </rPh>
    <rPh sb="10" eb="12">
      <t>ジギョウ</t>
    </rPh>
    <rPh sb="12" eb="14">
      <t>ナイヨウ</t>
    </rPh>
    <rPh sb="15" eb="17">
      <t>セツメイ</t>
    </rPh>
    <rPh sb="18" eb="20">
      <t>ホウコク</t>
    </rPh>
    <rPh sb="21" eb="22">
      <t>ケン</t>
    </rPh>
    <rPh sb="25" eb="27">
      <t>ムラヤマ</t>
    </rPh>
    <rPh sb="27" eb="29">
      <t>カンナイ</t>
    </rPh>
    <rPh sb="30" eb="32">
      <t>ジンジ</t>
    </rPh>
    <rPh sb="32" eb="34">
      <t>ホウシン</t>
    </rPh>
    <rPh sb="35" eb="37">
      <t>セツメイ</t>
    </rPh>
    <phoneticPr fontId="13"/>
  </si>
  <si>
    <t>庄内教育事務所</t>
    <rPh sb="0" eb="2">
      <t>ショウナイ</t>
    </rPh>
    <rPh sb="2" eb="4">
      <t>キョウイク</t>
    </rPh>
    <rPh sb="4" eb="6">
      <t>ジム</t>
    </rPh>
    <rPh sb="6" eb="7">
      <t>ショ</t>
    </rPh>
    <phoneticPr fontId="14"/>
  </si>
  <si>
    <t>庄内教育事務所</t>
    <rPh sb="0" eb="2">
      <t>ショウナイ</t>
    </rPh>
    <rPh sb="2" eb="4">
      <t>キョウイク</t>
    </rPh>
    <rPh sb="4" eb="6">
      <t>ジム</t>
    </rPh>
    <rPh sb="6" eb="7">
      <t>ショ</t>
    </rPh>
    <phoneticPr fontId="20"/>
  </si>
  <si>
    <t>庄内切れ目ない支援連携協議会</t>
    <rPh sb="0" eb="2">
      <t>ショウナイ</t>
    </rPh>
    <rPh sb="2" eb="3">
      <t>キ</t>
    </rPh>
    <rPh sb="4" eb="5">
      <t>メ</t>
    </rPh>
    <rPh sb="7" eb="9">
      <t>シエン</t>
    </rPh>
    <rPh sb="9" eb="11">
      <t>レンケイ</t>
    </rPh>
    <rPh sb="11" eb="14">
      <t>キョウギカイ</t>
    </rPh>
    <phoneticPr fontId="13"/>
  </si>
  <si>
    <t>庄内地区の特別支援教育の体制整備を推進する方策について検討し、関係機関との連携の在り方を協議し、より効果的な支援体制の検討を行う。</t>
    <rPh sb="0" eb="2">
      <t>ショウナイ</t>
    </rPh>
    <rPh sb="2" eb="4">
      <t>チク</t>
    </rPh>
    <rPh sb="5" eb="7">
      <t>トクベツ</t>
    </rPh>
    <rPh sb="7" eb="9">
      <t>シエン</t>
    </rPh>
    <rPh sb="9" eb="11">
      <t>キョウイク</t>
    </rPh>
    <rPh sb="12" eb="14">
      <t>タイセイ</t>
    </rPh>
    <rPh sb="14" eb="16">
      <t>セイビ</t>
    </rPh>
    <rPh sb="17" eb="19">
      <t>スイシン</t>
    </rPh>
    <rPh sb="21" eb="23">
      <t>ホウサク</t>
    </rPh>
    <rPh sb="27" eb="29">
      <t>ケントウ</t>
    </rPh>
    <rPh sb="31" eb="33">
      <t>カンケイ</t>
    </rPh>
    <rPh sb="33" eb="35">
      <t>キカン</t>
    </rPh>
    <rPh sb="37" eb="39">
      <t>レンケイ</t>
    </rPh>
    <rPh sb="40" eb="41">
      <t>ア</t>
    </rPh>
    <rPh sb="42" eb="43">
      <t>カタ</t>
    </rPh>
    <rPh sb="44" eb="46">
      <t>キョウギ</t>
    </rPh>
    <rPh sb="50" eb="53">
      <t>コウカテキ</t>
    </rPh>
    <rPh sb="54" eb="56">
      <t>シエン</t>
    </rPh>
    <rPh sb="56" eb="58">
      <t>タイセイ</t>
    </rPh>
    <rPh sb="59" eb="61">
      <t>ケントウ</t>
    </rPh>
    <rPh sb="62" eb="63">
      <t>オコナ</t>
    </rPh>
    <phoneticPr fontId="13"/>
  </si>
  <si>
    <t>庄内教育事務所管内社会教育事業説明会</t>
    <rPh sb="0" eb="2">
      <t>ショウナイ</t>
    </rPh>
    <rPh sb="2" eb="4">
      <t>キョウイク</t>
    </rPh>
    <rPh sb="4" eb="7">
      <t>ジムショ</t>
    </rPh>
    <rPh sb="7" eb="9">
      <t>カンナイ</t>
    </rPh>
    <rPh sb="9" eb="11">
      <t>シャカイ</t>
    </rPh>
    <rPh sb="11" eb="13">
      <t>キョウイク</t>
    </rPh>
    <rPh sb="13" eb="15">
      <t>ジギョウ</t>
    </rPh>
    <rPh sb="15" eb="18">
      <t>セツメイカイ</t>
    </rPh>
    <phoneticPr fontId="13"/>
  </si>
  <si>
    <t>県及び教育事務所における事業の趣旨及び概要を説明し、意見交換を行う。</t>
    <rPh sb="0" eb="1">
      <t>ケン</t>
    </rPh>
    <rPh sb="1" eb="2">
      <t>オヨ</t>
    </rPh>
    <rPh sb="3" eb="5">
      <t>キョウイク</t>
    </rPh>
    <rPh sb="5" eb="8">
      <t>ジムショ</t>
    </rPh>
    <rPh sb="12" eb="14">
      <t>ジギョウ</t>
    </rPh>
    <rPh sb="15" eb="17">
      <t>シュシ</t>
    </rPh>
    <rPh sb="17" eb="18">
      <t>オヨ</t>
    </rPh>
    <rPh sb="19" eb="21">
      <t>ガイヨウ</t>
    </rPh>
    <rPh sb="22" eb="24">
      <t>セツメイ</t>
    </rPh>
    <rPh sb="26" eb="28">
      <t>イケン</t>
    </rPh>
    <rPh sb="28" eb="30">
      <t>コウカン</t>
    </rPh>
    <rPh sb="31" eb="32">
      <t>オコナ</t>
    </rPh>
    <phoneticPr fontId="13"/>
  </si>
  <si>
    <t>庄内教育事務所管内各市町社会教育・社会体育主管課長係長等会議</t>
    <rPh sb="0" eb="2">
      <t>ショウナイ</t>
    </rPh>
    <rPh sb="2" eb="4">
      <t>キョウイク</t>
    </rPh>
    <rPh sb="4" eb="7">
      <t>ジムショ</t>
    </rPh>
    <rPh sb="7" eb="9">
      <t>カンナイ</t>
    </rPh>
    <rPh sb="9" eb="10">
      <t>カク</t>
    </rPh>
    <rPh sb="10" eb="12">
      <t>シチョウ</t>
    </rPh>
    <rPh sb="12" eb="14">
      <t>シャカイ</t>
    </rPh>
    <rPh sb="14" eb="16">
      <t>キョウイク</t>
    </rPh>
    <rPh sb="17" eb="19">
      <t>シャカイ</t>
    </rPh>
    <rPh sb="19" eb="21">
      <t>タイイク</t>
    </rPh>
    <rPh sb="21" eb="23">
      <t>シュカン</t>
    </rPh>
    <rPh sb="23" eb="24">
      <t>カ</t>
    </rPh>
    <rPh sb="24" eb="25">
      <t>チョウ</t>
    </rPh>
    <rPh sb="25" eb="27">
      <t>カカリチョウ</t>
    </rPh>
    <rPh sb="27" eb="28">
      <t>トウ</t>
    </rPh>
    <rPh sb="28" eb="30">
      <t>カイギ</t>
    </rPh>
    <phoneticPr fontId="13"/>
  </si>
  <si>
    <t>県及び教育事務所における関係事業の総括を行い、次年度の方向性について説明し、意見交換を行う。</t>
    <rPh sb="0" eb="1">
      <t>ケン</t>
    </rPh>
    <rPh sb="1" eb="2">
      <t>オヨ</t>
    </rPh>
    <rPh sb="3" eb="5">
      <t>キョウイク</t>
    </rPh>
    <rPh sb="5" eb="8">
      <t>ジムショ</t>
    </rPh>
    <rPh sb="12" eb="14">
      <t>カンケイ</t>
    </rPh>
    <rPh sb="14" eb="16">
      <t>ジギョウ</t>
    </rPh>
    <rPh sb="17" eb="19">
      <t>ソウカツ</t>
    </rPh>
    <rPh sb="20" eb="21">
      <t>オコナ</t>
    </rPh>
    <rPh sb="23" eb="26">
      <t>ジネンド</t>
    </rPh>
    <rPh sb="27" eb="30">
      <t>ホウコウセイ</t>
    </rPh>
    <rPh sb="34" eb="36">
      <t>セツメイ</t>
    </rPh>
    <rPh sb="38" eb="40">
      <t>イケン</t>
    </rPh>
    <rPh sb="40" eb="42">
      <t>コウカン</t>
    </rPh>
    <rPh sb="43" eb="44">
      <t>オコナ</t>
    </rPh>
    <phoneticPr fontId="13"/>
  </si>
  <si>
    <t>「第２次山形県国際戦略」の進捗状況や課題、目標の達成状況の検証・評価等に関する事項について審議</t>
    <rPh sb="1" eb="2">
      <t>ダイ</t>
    </rPh>
    <rPh sb="3" eb="4">
      <t>ジ</t>
    </rPh>
    <phoneticPr fontId="14"/>
  </si>
  <si>
    <t>内容：助成事業選定審査、公益活動顕彰事業の選考
理由：率直な議論による適切な選考を確保するため</t>
    <rPh sb="0" eb="2">
      <t>ナイヨウ</t>
    </rPh>
    <rPh sb="12" eb="14">
      <t>コウエキ</t>
    </rPh>
    <rPh sb="14" eb="16">
      <t>カツドウ</t>
    </rPh>
    <rPh sb="16" eb="18">
      <t>ケンショウ</t>
    </rPh>
    <rPh sb="18" eb="20">
      <t>ジギョウ</t>
    </rPh>
    <rPh sb="21" eb="23">
      <t>センコウ</t>
    </rPh>
    <rPh sb="24" eb="26">
      <t>リユウ</t>
    </rPh>
    <rPh sb="27" eb="29">
      <t>ソッチョク</t>
    </rPh>
    <rPh sb="30" eb="32">
      <t>ギロン</t>
    </rPh>
    <rPh sb="35" eb="37">
      <t>テキセツ</t>
    </rPh>
    <rPh sb="38" eb="40">
      <t>センコウ</t>
    </rPh>
    <rPh sb="41" eb="43">
      <t>カクホ</t>
    </rPh>
    <phoneticPr fontId="14"/>
  </si>
  <si>
    <t>山形県廃棄物処理施設技術検討会</t>
    <rPh sb="10" eb="12">
      <t>ギジュツ</t>
    </rPh>
    <rPh sb="12" eb="15">
      <t>ケントウカイ</t>
    </rPh>
    <phoneticPr fontId="14"/>
  </si>
  <si>
    <t>山形県構造タンパク質素材関連産業集積会議</t>
    <rPh sb="0" eb="3">
      <t>ヤマガタケン</t>
    </rPh>
    <rPh sb="3" eb="5">
      <t>コウゾウ</t>
    </rPh>
    <rPh sb="9" eb="12">
      <t>シツソザイ</t>
    </rPh>
    <rPh sb="12" eb="14">
      <t>カンレン</t>
    </rPh>
    <rPh sb="14" eb="16">
      <t>サンギョウ</t>
    </rPh>
    <rPh sb="16" eb="18">
      <t>シュウセキ</t>
    </rPh>
    <rPh sb="18" eb="20">
      <t>カイギ</t>
    </rPh>
    <phoneticPr fontId="13"/>
  </si>
  <si>
    <t>構造タンパク質素材の事業化促進に関すること</t>
    <rPh sb="0" eb="2">
      <t>コウゾウ</t>
    </rPh>
    <rPh sb="6" eb="9">
      <t>シツソザイ</t>
    </rPh>
    <rPh sb="10" eb="13">
      <t>ジギョウカ</t>
    </rPh>
    <rPh sb="13" eb="15">
      <t>ソクシン</t>
    </rPh>
    <rPh sb="16" eb="17">
      <t>カン</t>
    </rPh>
    <phoneticPr fontId="13"/>
  </si>
  <si>
    <t>山形県構造タンパク質素材関連産業集積会議事業調整委員会</t>
    <rPh sb="0" eb="3">
      <t>ヤマガタケン</t>
    </rPh>
    <rPh sb="3" eb="5">
      <t>コウゾウ</t>
    </rPh>
    <rPh sb="9" eb="12">
      <t>シツソザイ</t>
    </rPh>
    <rPh sb="12" eb="14">
      <t>カンレン</t>
    </rPh>
    <rPh sb="14" eb="16">
      <t>サンギョウ</t>
    </rPh>
    <rPh sb="16" eb="18">
      <t>シュウセキ</t>
    </rPh>
    <rPh sb="18" eb="20">
      <t>カイギ</t>
    </rPh>
    <rPh sb="20" eb="22">
      <t>ジギョウ</t>
    </rPh>
    <rPh sb="22" eb="24">
      <t>チョウセイ</t>
    </rPh>
    <rPh sb="24" eb="27">
      <t>イインカイ</t>
    </rPh>
    <phoneticPr fontId="13"/>
  </si>
  <si>
    <t>働き方改革実現課</t>
    <rPh sb="0" eb="1">
      <t>ハタラ</t>
    </rPh>
    <rPh sb="2" eb="3">
      <t>カタ</t>
    </rPh>
    <rPh sb="3" eb="5">
      <t>カイカク</t>
    </rPh>
    <rPh sb="5" eb="8">
      <t>ジツゲンカ</t>
    </rPh>
    <phoneticPr fontId="14"/>
  </si>
  <si>
    <t>高等教育政策・学事文書課</t>
    <rPh sb="0" eb="6">
      <t>コウトウキョウイクセイサク</t>
    </rPh>
    <phoneticPr fontId="14"/>
  </si>
  <si>
    <t>https://www.pref.yamagata.jp/020023/bunkyo/kyoiku/gakkoukyouiku/shiritsu_shingikai/index.html</t>
    <phoneticPr fontId="14"/>
  </si>
  <si>
    <t>在京有識者との県政懇談会</t>
    <rPh sb="0" eb="5">
      <t>ザイキョウユウシキシャ</t>
    </rPh>
    <rPh sb="7" eb="12">
      <t>ケンセイコンダンカイ</t>
    </rPh>
    <phoneticPr fontId="14"/>
  </si>
  <si>
    <t>世界や国の情勢を踏まえた山形の立ち位置、山形の目指すべき方向性の検討のために意見交換を実施</t>
    <rPh sb="0" eb="2">
      <t>セカイ</t>
    </rPh>
    <rPh sb="3" eb="4">
      <t>クニ</t>
    </rPh>
    <rPh sb="5" eb="7">
      <t>ジョウセイ</t>
    </rPh>
    <rPh sb="8" eb="9">
      <t>フ</t>
    </rPh>
    <rPh sb="12" eb="14">
      <t>ヤマガタ</t>
    </rPh>
    <rPh sb="15" eb="19">
      <t>タチイチ</t>
    </rPh>
    <rPh sb="20" eb="22">
      <t>ヤマガタ</t>
    </rPh>
    <rPh sb="23" eb="25">
      <t>メザ</t>
    </rPh>
    <rPh sb="28" eb="30">
      <t>ホウコウ</t>
    </rPh>
    <rPh sb="30" eb="31">
      <t>セイ</t>
    </rPh>
    <rPh sb="32" eb="34">
      <t>ケントウ</t>
    </rPh>
    <rPh sb="38" eb="42">
      <t>イケンコウカン</t>
    </rPh>
    <rPh sb="43" eb="45">
      <t>ジッシ</t>
    </rPh>
    <phoneticPr fontId="14"/>
  </si>
  <si>
    <t>https://www.pref.yamagata.jp/020060/miraikikaku_kikaku_zaikyou.html</t>
    <phoneticPr fontId="14"/>
  </si>
  <si>
    <t>みらい企画創造部</t>
    <rPh sb="3" eb="8">
      <t>キカクソウゾウブ</t>
    </rPh>
    <phoneticPr fontId="14"/>
  </si>
  <si>
    <t>市町村課</t>
    <phoneticPr fontId="14"/>
  </si>
  <si>
    <t>県及び市町村長・議長会議</t>
    <rPh sb="0" eb="1">
      <t>ケン</t>
    </rPh>
    <rPh sb="1" eb="2">
      <t>オヨ</t>
    </rPh>
    <rPh sb="3" eb="7">
      <t>シチョウソンチョウ</t>
    </rPh>
    <rPh sb="8" eb="12">
      <t>ギチョウカイギ</t>
    </rPh>
    <phoneticPr fontId="14"/>
  </si>
  <si>
    <t>県政運営や県と市町村との連携のあり方について意見交換等を実施（年２回開催、参集範囲：市町村の首長・議長、県の知事・副知事・部局長等）</t>
    <rPh sb="0" eb="2">
      <t>ケンセイ</t>
    </rPh>
    <rPh sb="2" eb="4">
      <t>ウンエイ</t>
    </rPh>
    <rPh sb="5" eb="6">
      <t>ケン</t>
    </rPh>
    <rPh sb="7" eb="10">
      <t>シチョウソン</t>
    </rPh>
    <rPh sb="12" eb="14">
      <t>レンケイ</t>
    </rPh>
    <rPh sb="17" eb="18">
      <t>カタ</t>
    </rPh>
    <rPh sb="22" eb="27">
      <t>イケンコウカントウ</t>
    </rPh>
    <rPh sb="28" eb="30">
      <t>ジッシ</t>
    </rPh>
    <rPh sb="31" eb="32">
      <t>ネン</t>
    </rPh>
    <rPh sb="33" eb="34">
      <t>カイ</t>
    </rPh>
    <rPh sb="34" eb="36">
      <t>カイサイ</t>
    </rPh>
    <rPh sb="37" eb="41">
      <t>サンシュウハンイ</t>
    </rPh>
    <rPh sb="42" eb="45">
      <t>シチョウソン</t>
    </rPh>
    <rPh sb="46" eb="48">
      <t>クビチョウ</t>
    </rPh>
    <rPh sb="49" eb="51">
      <t>ギチョウ</t>
    </rPh>
    <rPh sb="52" eb="53">
      <t>ケン</t>
    </rPh>
    <rPh sb="54" eb="56">
      <t>チジ</t>
    </rPh>
    <rPh sb="57" eb="60">
      <t>フクチジ</t>
    </rPh>
    <rPh sb="61" eb="63">
      <t>ブキョク</t>
    </rPh>
    <rPh sb="63" eb="64">
      <t>チョウ</t>
    </rPh>
    <rPh sb="64" eb="65">
      <t>ナド</t>
    </rPh>
    <phoneticPr fontId="14"/>
  </si>
  <si>
    <t>https://www.pref.yamagata.jp/kensei/information/shichosongichokaigi/index.html</t>
    <phoneticPr fontId="14"/>
  </si>
  <si>
    <t>移住定住・地域活力創生課</t>
    <phoneticPr fontId="14"/>
  </si>
  <si>
    <t>県・市町村連携推進会議</t>
    <rPh sb="0" eb="1">
      <t>ケン</t>
    </rPh>
    <rPh sb="2" eb="5">
      <t>シチョウソン</t>
    </rPh>
    <rPh sb="5" eb="7">
      <t>レンケイ</t>
    </rPh>
    <rPh sb="7" eb="9">
      <t>スイシン</t>
    </rPh>
    <rPh sb="9" eb="11">
      <t>カイギ</t>
    </rPh>
    <phoneticPr fontId="4"/>
  </si>
  <si>
    <t>県と市町村の新たな連携の取組みに関する検討・協議</t>
    <rPh sb="0" eb="1">
      <t>ケン</t>
    </rPh>
    <rPh sb="2" eb="5">
      <t>シチョウソン</t>
    </rPh>
    <rPh sb="6" eb="7">
      <t>アラ</t>
    </rPh>
    <rPh sb="9" eb="11">
      <t>レンケイ</t>
    </rPh>
    <rPh sb="12" eb="14">
      <t>トリク</t>
    </rPh>
    <rPh sb="16" eb="17">
      <t>カン</t>
    </rPh>
    <rPh sb="19" eb="21">
      <t>ケントウ</t>
    </rPh>
    <rPh sb="22" eb="24">
      <t>キョウギ</t>
    </rPh>
    <phoneticPr fontId="4"/>
  </si>
  <si>
    <t>公開</t>
    <rPh sb="0" eb="2">
      <t>コウカイ</t>
    </rPh>
    <phoneticPr fontId="4"/>
  </si>
  <si>
    <t>県・市町村連携推進会議幹事会</t>
    <rPh sb="0" eb="1">
      <t>ケン</t>
    </rPh>
    <rPh sb="2" eb="5">
      <t>シチョウソン</t>
    </rPh>
    <rPh sb="5" eb="7">
      <t>レンケイ</t>
    </rPh>
    <rPh sb="7" eb="9">
      <t>スイシン</t>
    </rPh>
    <rPh sb="9" eb="11">
      <t>カイギ</t>
    </rPh>
    <rPh sb="11" eb="14">
      <t>カンジカイ</t>
    </rPh>
    <phoneticPr fontId="4"/>
  </si>
  <si>
    <t>県・市町村連携推進会議に諮る案件の事前調整</t>
    <rPh sb="0" eb="1">
      <t>ケン</t>
    </rPh>
    <rPh sb="2" eb="5">
      <t>シチョウソン</t>
    </rPh>
    <rPh sb="5" eb="7">
      <t>レンケイ</t>
    </rPh>
    <rPh sb="7" eb="9">
      <t>スイシン</t>
    </rPh>
    <rPh sb="9" eb="11">
      <t>カイギ</t>
    </rPh>
    <rPh sb="12" eb="13">
      <t>ハカ</t>
    </rPh>
    <rPh sb="14" eb="16">
      <t>アンケン</t>
    </rPh>
    <rPh sb="17" eb="19">
      <t>ジゼン</t>
    </rPh>
    <rPh sb="19" eb="21">
      <t>チョウセイ</t>
    </rPh>
    <phoneticPr fontId="4"/>
  </si>
  <si>
    <t>非公開</t>
    <rPh sb="0" eb="3">
      <t>ヒコウカイ</t>
    </rPh>
    <phoneticPr fontId="4"/>
  </si>
  <si>
    <t>いきいき雪国やまがた県民会議</t>
    <rPh sb="4" eb="6">
      <t>ユキグニ</t>
    </rPh>
    <rPh sb="10" eb="12">
      <t>ケンミン</t>
    </rPh>
    <rPh sb="12" eb="14">
      <t>カイギ</t>
    </rPh>
    <phoneticPr fontId="4"/>
  </si>
  <si>
    <t>県民の雪に対する発想の転換を促し、雪の利活用の拡大による地域活性化に向けた県民の機運を高めるため意見交換を実施</t>
    <rPh sb="0" eb="2">
      <t>ケンミン</t>
    </rPh>
    <rPh sb="3" eb="4">
      <t>ユキ</t>
    </rPh>
    <rPh sb="5" eb="6">
      <t>タイ</t>
    </rPh>
    <rPh sb="8" eb="10">
      <t>ハッソウ</t>
    </rPh>
    <rPh sb="11" eb="13">
      <t>テンカン</t>
    </rPh>
    <rPh sb="14" eb="15">
      <t>ウナガ</t>
    </rPh>
    <rPh sb="17" eb="18">
      <t>ユキ</t>
    </rPh>
    <rPh sb="19" eb="22">
      <t>リカツヨウ</t>
    </rPh>
    <rPh sb="23" eb="25">
      <t>カクダイ</t>
    </rPh>
    <rPh sb="28" eb="30">
      <t>チイキ</t>
    </rPh>
    <rPh sb="30" eb="33">
      <t>カッセイカ</t>
    </rPh>
    <rPh sb="34" eb="35">
      <t>ム</t>
    </rPh>
    <rPh sb="37" eb="39">
      <t>ケンミン</t>
    </rPh>
    <rPh sb="40" eb="42">
      <t>キウン</t>
    </rPh>
    <rPh sb="43" eb="44">
      <t>タカ</t>
    </rPh>
    <rPh sb="48" eb="50">
      <t>イケン</t>
    </rPh>
    <rPh sb="50" eb="52">
      <t>コウカン</t>
    </rPh>
    <rPh sb="53" eb="55">
      <t>ジッシ</t>
    </rPh>
    <phoneticPr fontId="4"/>
  </si>
  <si>
    <t>移住交流推進協議会連絡会</t>
    <rPh sb="0" eb="2">
      <t>イジュウ</t>
    </rPh>
    <rPh sb="2" eb="4">
      <t>コウリュウ</t>
    </rPh>
    <rPh sb="4" eb="6">
      <t>スイシン</t>
    </rPh>
    <rPh sb="6" eb="9">
      <t>キョウギカイ</t>
    </rPh>
    <rPh sb="9" eb="12">
      <t>レンラクカイ</t>
    </rPh>
    <phoneticPr fontId="4"/>
  </si>
  <si>
    <t>地域移住交流推進協議会の連絡調整及び進行管理</t>
    <rPh sb="0" eb="2">
      <t>チイキ</t>
    </rPh>
    <rPh sb="2" eb="4">
      <t>イジュウ</t>
    </rPh>
    <rPh sb="4" eb="6">
      <t>コウリュウ</t>
    </rPh>
    <rPh sb="6" eb="8">
      <t>スイシン</t>
    </rPh>
    <rPh sb="8" eb="11">
      <t>キョウギカイ</t>
    </rPh>
    <rPh sb="12" eb="14">
      <t>レンラク</t>
    </rPh>
    <rPh sb="14" eb="16">
      <t>チョウセイ</t>
    </rPh>
    <rPh sb="16" eb="17">
      <t>オヨ</t>
    </rPh>
    <rPh sb="18" eb="20">
      <t>シンコウ</t>
    </rPh>
    <rPh sb="20" eb="22">
      <t>カンリ</t>
    </rPh>
    <phoneticPr fontId="4"/>
  </si>
  <si>
    <t>ＤＸ推進課</t>
    <rPh sb="2" eb="5">
      <t>スイシンカ</t>
    </rPh>
    <phoneticPr fontId="14"/>
  </si>
  <si>
    <t>火山防災協議会</t>
    <rPh sb="0" eb="2">
      <t>カザン</t>
    </rPh>
    <rPh sb="2" eb="4">
      <t>ボウサイ</t>
    </rPh>
    <rPh sb="4" eb="7">
      <t>キョウギカイ</t>
    </rPh>
    <phoneticPr fontId="4"/>
  </si>
  <si>
    <t>山形県救急業務高度化推進協議会</t>
    <rPh sb="0" eb="3">
      <t>ヤマガタケン</t>
    </rPh>
    <rPh sb="3" eb="5">
      <t>キュウキュウ</t>
    </rPh>
    <rPh sb="5" eb="7">
      <t>ギョウム</t>
    </rPh>
    <rPh sb="7" eb="10">
      <t>コウドカ</t>
    </rPh>
    <rPh sb="10" eb="12">
      <t>スイシン</t>
    </rPh>
    <rPh sb="12" eb="15">
      <t>キョウギカイ</t>
    </rPh>
    <phoneticPr fontId="4"/>
  </si>
  <si>
    <t>県内における救急業務の高度化の推進並びに消防機関及び医療機関の連携強化に関する事項について協議</t>
    <rPh sb="0" eb="1">
      <t>ケン</t>
    </rPh>
    <rPh sb="1" eb="2">
      <t>ナイ</t>
    </rPh>
    <rPh sb="6" eb="8">
      <t>キュウキュウ</t>
    </rPh>
    <rPh sb="8" eb="10">
      <t>ギョウム</t>
    </rPh>
    <rPh sb="11" eb="14">
      <t>コウドカ</t>
    </rPh>
    <rPh sb="15" eb="17">
      <t>スイシン</t>
    </rPh>
    <rPh sb="17" eb="18">
      <t>ナラ</t>
    </rPh>
    <rPh sb="20" eb="22">
      <t>ショウボウ</t>
    </rPh>
    <rPh sb="22" eb="24">
      <t>キカン</t>
    </rPh>
    <rPh sb="24" eb="25">
      <t>オヨ</t>
    </rPh>
    <rPh sb="26" eb="28">
      <t>イリョウ</t>
    </rPh>
    <rPh sb="28" eb="30">
      <t>キカン</t>
    </rPh>
    <rPh sb="31" eb="33">
      <t>レンケイ</t>
    </rPh>
    <rPh sb="33" eb="35">
      <t>キョウカ</t>
    </rPh>
    <rPh sb="36" eb="37">
      <t>カン</t>
    </rPh>
    <rPh sb="39" eb="41">
      <t>ジコウ</t>
    </rPh>
    <rPh sb="45" eb="47">
      <t>キョウギ</t>
    </rPh>
    <phoneticPr fontId="4"/>
  </si>
  <si>
    <t>山形県救急業務高度化推進協議会「教育指導ワーキンググループ会議」</t>
    <rPh sb="0" eb="3">
      <t>ヤマガタケン</t>
    </rPh>
    <rPh sb="3" eb="5">
      <t>キュウキュウ</t>
    </rPh>
    <rPh sb="5" eb="7">
      <t>ギョウム</t>
    </rPh>
    <rPh sb="7" eb="10">
      <t>コウドカ</t>
    </rPh>
    <rPh sb="10" eb="12">
      <t>スイシン</t>
    </rPh>
    <rPh sb="12" eb="15">
      <t>キョウギカイ</t>
    </rPh>
    <rPh sb="16" eb="18">
      <t>キョウイク</t>
    </rPh>
    <rPh sb="18" eb="20">
      <t>シドウ</t>
    </rPh>
    <rPh sb="29" eb="31">
      <t>カイギ</t>
    </rPh>
    <phoneticPr fontId="4"/>
  </si>
  <si>
    <t>県内各消防本部に所属している救急救命士の質の向上について協議</t>
    <rPh sb="0" eb="1">
      <t>ケン</t>
    </rPh>
    <rPh sb="1" eb="2">
      <t>ナイ</t>
    </rPh>
    <rPh sb="2" eb="3">
      <t>カク</t>
    </rPh>
    <rPh sb="3" eb="5">
      <t>ショウボウ</t>
    </rPh>
    <rPh sb="5" eb="7">
      <t>ホンブ</t>
    </rPh>
    <rPh sb="8" eb="10">
      <t>ショゾク</t>
    </rPh>
    <rPh sb="14" eb="16">
      <t>キュウキュウ</t>
    </rPh>
    <rPh sb="16" eb="19">
      <t>キュウメイシ</t>
    </rPh>
    <rPh sb="20" eb="21">
      <t>シツ</t>
    </rPh>
    <rPh sb="22" eb="24">
      <t>コウジョウ</t>
    </rPh>
    <rPh sb="28" eb="30">
      <t>キョウギ</t>
    </rPh>
    <phoneticPr fontId="4"/>
  </si>
  <si>
    <t>山形県救急業務高度化推進協議会「救急救命率向上対策専門部会」</t>
    <rPh sb="0" eb="3">
      <t>ヤマガタケン</t>
    </rPh>
    <rPh sb="3" eb="5">
      <t>キュウキュウ</t>
    </rPh>
    <rPh sb="5" eb="7">
      <t>ギョウム</t>
    </rPh>
    <rPh sb="7" eb="10">
      <t>コウドカ</t>
    </rPh>
    <rPh sb="10" eb="12">
      <t>スイシン</t>
    </rPh>
    <rPh sb="12" eb="15">
      <t>キョウギカイ</t>
    </rPh>
    <rPh sb="16" eb="18">
      <t>キュウキュウ</t>
    </rPh>
    <rPh sb="18" eb="20">
      <t>キュウメイ</t>
    </rPh>
    <rPh sb="20" eb="21">
      <t>リツ</t>
    </rPh>
    <rPh sb="21" eb="23">
      <t>コウジョウ</t>
    </rPh>
    <rPh sb="23" eb="25">
      <t>タイサク</t>
    </rPh>
    <rPh sb="25" eb="27">
      <t>センモン</t>
    </rPh>
    <rPh sb="27" eb="29">
      <t>ブカイ</t>
    </rPh>
    <phoneticPr fontId="4"/>
  </si>
  <si>
    <t>県内における救急救命率の向上のための取組み等に関する協議</t>
    <rPh sb="0" eb="2">
      <t>ケンナイ</t>
    </rPh>
    <rPh sb="6" eb="8">
      <t>キュウキュウ</t>
    </rPh>
    <rPh sb="8" eb="10">
      <t>キュウメイ</t>
    </rPh>
    <rPh sb="10" eb="11">
      <t>リツ</t>
    </rPh>
    <rPh sb="12" eb="14">
      <t>コウジョウ</t>
    </rPh>
    <rPh sb="18" eb="20">
      <t>トリクミ</t>
    </rPh>
    <rPh sb="21" eb="22">
      <t>トウ</t>
    </rPh>
    <rPh sb="23" eb="24">
      <t>カン</t>
    </rPh>
    <rPh sb="26" eb="28">
      <t>キョウギ</t>
    </rPh>
    <phoneticPr fontId="4"/>
  </si>
  <si>
    <t>山形県で新たに創設された「指導救命士制度」の運用に関する協議</t>
    <rPh sb="0" eb="3">
      <t>ヤマガタケン</t>
    </rPh>
    <rPh sb="4" eb="5">
      <t>アラ</t>
    </rPh>
    <rPh sb="7" eb="9">
      <t>ソウセツ</t>
    </rPh>
    <rPh sb="13" eb="15">
      <t>シドウ</t>
    </rPh>
    <rPh sb="15" eb="18">
      <t>キュウメイシ</t>
    </rPh>
    <rPh sb="18" eb="20">
      <t>セイド</t>
    </rPh>
    <rPh sb="22" eb="24">
      <t>ウンヨウ</t>
    </rPh>
    <rPh sb="25" eb="26">
      <t>カン</t>
    </rPh>
    <rPh sb="28" eb="30">
      <t>キョウギ</t>
    </rPh>
    <phoneticPr fontId="4"/>
  </si>
  <si>
    <t>https://www.pref.yamagata.jp/021006/kurashi/shohi/singikai03.html</t>
    <phoneticPr fontId="14"/>
  </si>
  <si>
    <t>https://www.pref.yamagata.jp/800053/kensei/police/anzenjouhou/higaishashien/suisshinniinnkai.html</t>
    <phoneticPr fontId="14"/>
  </si>
  <si>
    <t>山形県消費者教育推進協議会</t>
    <rPh sb="0" eb="3">
      <t>ヤマガタケン</t>
    </rPh>
    <rPh sb="3" eb="6">
      <t>ショウヒシャ</t>
    </rPh>
    <rPh sb="6" eb="8">
      <t>キョウイク</t>
    </rPh>
    <rPh sb="8" eb="10">
      <t>スイシン</t>
    </rPh>
    <rPh sb="10" eb="13">
      <t>キョウギカイ</t>
    </rPh>
    <phoneticPr fontId="4"/>
  </si>
  <si>
    <t>消費者教育の総合的推進</t>
    <rPh sb="0" eb="3">
      <t>ショウヒシャ</t>
    </rPh>
    <rPh sb="3" eb="5">
      <t>キョウイク</t>
    </rPh>
    <rPh sb="6" eb="9">
      <t>ソウゴウテキ</t>
    </rPh>
    <rPh sb="9" eb="11">
      <t>スイシン</t>
    </rPh>
    <phoneticPr fontId="4"/>
  </si>
  <si>
    <t>山形県多重債務者対策協議会</t>
    <rPh sb="0" eb="3">
      <t>ヤマガタケン</t>
    </rPh>
    <rPh sb="3" eb="5">
      <t>タジュウ</t>
    </rPh>
    <rPh sb="5" eb="8">
      <t>サイムシャ</t>
    </rPh>
    <rPh sb="8" eb="10">
      <t>タイサク</t>
    </rPh>
    <rPh sb="10" eb="13">
      <t>キョウギカイ</t>
    </rPh>
    <phoneticPr fontId="4"/>
  </si>
  <si>
    <t>山形県災害ボランティア支援ネットワーク連絡会</t>
    <rPh sb="0" eb="3">
      <t>ヤマガタケン</t>
    </rPh>
    <rPh sb="3" eb="5">
      <t>サイガイ</t>
    </rPh>
    <rPh sb="11" eb="13">
      <t>シエン</t>
    </rPh>
    <rPh sb="19" eb="22">
      <t>レンラクカイ</t>
    </rPh>
    <phoneticPr fontId="4"/>
  </si>
  <si>
    <t>山形県消費者安全確保地域見守りネットワーク協議会</t>
    <rPh sb="0" eb="3">
      <t>ヤマガタケン</t>
    </rPh>
    <rPh sb="3" eb="6">
      <t>ショウヒシャ</t>
    </rPh>
    <rPh sb="6" eb="10">
      <t>アンゼンカクホ</t>
    </rPh>
    <rPh sb="10" eb="12">
      <t>チイキ</t>
    </rPh>
    <rPh sb="12" eb="14">
      <t>ミマモ</t>
    </rPh>
    <rPh sb="21" eb="24">
      <t>キョウギカイ</t>
    </rPh>
    <phoneticPr fontId="14"/>
  </si>
  <si>
    <t>県内の関係機関・団体等が連携し、市町村における消費者安全法に基づく消費者安全確保地域協議会の設置及び取組みを支援するとともに、消費者トラブルに関する情報共有や意見交換</t>
    <rPh sb="63" eb="66">
      <t>ショウヒシャ</t>
    </rPh>
    <rPh sb="71" eb="72">
      <t>カン</t>
    </rPh>
    <rPh sb="79" eb="83">
      <t>イケンコウカン</t>
    </rPh>
    <phoneticPr fontId="14"/>
  </si>
  <si>
    <t>一部公開</t>
    <rPh sb="0" eb="2">
      <t>イチブ</t>
    </rPh>
    <rPh sb="2" eb="4">
      <t>コウカイ</t>
    </rPh>
    <phoneticPr fontId="4"/>
  </si>
  <si>
    <t>山形県地域協調型洋上風力発電研究・検討会議</t>
    <rPh sb="0" eb="3">
      <t>ヤマガタケン</t>
    </rPh>
    <rPh sb="3" eb="5">
      <t>チイキ</t>
    </rPh>
    <rPh sb="5" eb="8">
      <t>キョウチョウガタ</t>
    </rPh>
    <rPh sb="8" eb="10">
      <t>ヨウジョウ</t>
    </rPh>
    <rPh sb="10" eb="12">
      <t>フウリョク</t>
    </rPh>
    <rPh sb="12" eb="14">
      <t>ハツデン</t>
    </rPh>
    <rPh sb="14" eb="16">
      <t>ケンキュウ</t>
    </rPh>
    <rPh sb="17" eb="19">
      <t>ケントウ</t>
    </rPh>
    <rPh sb="19" eb="21">
      <t>カイギ</t>
    </rPh>
    <phoneticPr fontId="4"/>
  </si>
  <si>
    <t>本県の一般海域における洋上風力発電のあり方に係る合意形成に向け、研究検討を行う。</t>
    <rPh sb="0" eb="2">
      <t>ホンケン</t>
    </rPh>
    <rPh sb="3" eb="5">
      <t>イッパン</t>
    </rPh>
    <rPh sb="5" eb="7">
      <t>カイイキ</t>
    </rPh>
    <rPh sb="11" eb="13">
      <t>ヨウジョウ</t>
    </rPh>
    <rPh sb="13" eb="15">
      <t>フウリョク</t>
    </rPh>
    <rPh sb="15" eb="17">
      <t>ハツデン</t>
    </rPh>
    <rPh sb="20" eb="21">
      <t>カタ</t>
    </rPh>
    <rPh sb="22" eb="23">
      <t>カカ</t>
    </rPh>
    <rPh sb="24" eb="26">
      <t>ゴウイ</t>
    </rPh>
    <rPh sb="26" eb="28">
      <t>ケイセイ</t>
    </rPh>
    <rPh sb="29" eb="30">
      <t>ム</t>
    </rPh>
    <rPh sb="32" eb="34">
      <t>ケンキュウ</t>
    </rPh>
    <rPh sb="34" eb="36">
      <t>ケントウ</t>
    </rPh>
    <rPh sb="37" eb="38">
      <t>オコナ</t>
    </rPh>
    <phoneticPr fontId="4"/>
  </si>
  <si>
    <t>「里の名水・やまがた百選」選定委員会</t>
    <rPh sb="1" eb="2">
      <t>サト</t>
    </rPh>
    <rPh sb="3" eb="5">
      <t>メイスイ</t>
    </rPh>
    <rPh sb="10" eb="12">
      <t>ヒャクセン</t>
    </rPh>
    <rPh sb="13" eb="15">
      <t>センテイ</t>
    </rPh>
    <rPh sb="15" eb="18">
      <t>イインカイ</t>
    </rPh>
    <phoneticPr fontId="4"/>
  </si>
  <si>
    <t>選定候補とする名水の決定</t>
    <rPh sb="0" eb="2">
      <t>センテイ</t>
    </rPh>
    <rPh sb="2" eb="4">
      <t>コウホ</t>
    </rPh>
    <rPh sb="7" eb="9">
      <t>メイスイ</t>
    </rPh>
    <rPh sb="10" eb="12">
      <t>ケッテイ</t>
    </rPh>
    <phoneticPr fontId="4"/>
  </si>
  <si>
    <t>地下水技術検討会</t>
    <rPh sb="0" eb="3">
      <t>チカスイ</t>
    </rPh>
    <rPh sb="3" eb="5">
      <t>ギジュツ</t>
    </rPh>
    <rPh sb="5" eb="8">
      <t>ケントウカイ</t>
    </rPh>
    <phoneticPr fontId="4"/>
  </si>
  <si>
    <t>地下水汚染の機構、対策に関する検討</t>
    <rPh sb="0" eb="3">
      <t>チカスイ</t>
    </rPh>
    <rPh sb="3" eb="5">
      <t>オセン</t>
    </rPh>
    <rPh sb="6" eb="8">
      <t>キコウ</t>
    </rPh>
    <rPh sb="9" eb="11">
      <t>タイサク</t>
    </rPh>
    <rPh sb="12" eb="13">
      <t>カン</t>
    </rPh>
    <rPh sb="15" eb="17">
      <t>ケントウ</t>
    </rPh>
    <phoneticPr fontId="4"/>
  </si>
  <si>
    <t>開催の都度決定</t>
    <rPh sb="0" eb="2">
      <t>カイサイ</t>
    </rPh>
    <rPh sb="3" eb="5">
      <t>ツド</t>
    </rPh>
    <rPh sb="5" eb="7">
      <t>ケッテイ</t>
    </rPh>
    <phoneticPr fontId="4"/>
  </si>
  <si>
    <t>https://www.pref.yamagata.jp/050011/kurashi/shizen/eikyohyoka/kaisaijoho.html</t>
  </si>
  <si>
    <t>https://www.pref.yamagata.jp/050011/midori/20211006midoriiinnkai.html</t>
    <phoneticPr fontId="14"/>
  </si>
  <si>
    <t>第二種特定鳥獣管理連絡協議会</t>
    <rPh sb="0" eb="1">
      <t>ダイ</t>
    </rPh>
    <rPh sb="1" eb="3">
      <t>ニシュ</t>
    </rPh>
    <rPh sb="3" eb="5">
      <t>トクテイ</t>
    </rPh>
    <rPh sb="5" eb="7">
      <t>チョウジュウ</t>
    </rPh>
    <rPh sb="7" eb="9">
      <t>カンリ</t>
    </rPh>
    <rPh sb="9" eb="11">
      <t>レンラク</t>
    </rPh>
    <rPh sb="11" eb="14">
      <t>キョウギカイ</t>
    </rPh>
    <phoneticPr fontId="4"/>
  </si>
  <si>
    <t>第二種特定鳥獣（クマ、サル、イノシシ、シカ）の管理について関係機関が情報を共有し、連携して取組みを進めること</t>
    <rPh sb="0" eb="1">
      <t>ダイ</t>
    </rPh>
    <rPh sb="1" eb="3">
      <t>ニシュ</t>
    </rPh>
    <rPh sb="3" eb="5">
      <t>トクテイ</t>
    </rPh>
    <rPh sb="5" eb="7">
      <t>チョウジュウ</t>
    </rPh>
    <rPh sb="23" eb="25">
      <t>カンリ</t>
    </rPh>
    <rPh sb="29" eb="31">
      <t>カンケイ</t>
    </rPh>
    <rPh sb="31" eb="33">
      <t>キカン</t>
    </rPh>
    <rPh sb="34" eb="36">
      <t>ジョウホウ</t>
    </rPh>
    <rPh sb="37" eb="39">
      <t>キョウユウ</t>
    </rPh>
    <rPh sb="41" eb="43">
      <t>レンケイ</t>
    </rPh>
    <rPh sb="45" eb="47">
      <t>トリク</t>
    </rPh>
    <rPh sb="49" eb="50">
      <t>スス</t>
    </rPh>
    <phoneticPr fontId="4"/>
  </si>
  <si>
    <t>やまがたの山岳資源魅力向上推進ネットワーク会議</t>
    <rPh sb="5" eb="7">
      <t>サンガク</t>
    </rPh>
    <rPh sb="7" eb="9">
      <t>シゲン</t>
    </rPh>
    <rPh sb="9" eb="11">
      <t>ミリョク</t>
    </rPh>
    <rPh sb="11" eb="13">
      <t>コウジョウ</t>
    </rPh>
    <rPh sb="13" eb="15">
      <t>スイシン</t>
    </rPh>
    <rPh sb="21" eb="23">
      <t>カイギ</t>
    </rPh>
    <phoneticPr fontId="4"/>
  </si>
  <si>
    <t>やまがた木育推進委員会</t>
    <rPh sb="4" eb="5">
      <t>モク</t>
    </rPh>
    <rPh sb="5" eb="6">
      <t>イク</t>
    </rPh>
    <rPh sb="6" eb="8">
      <t>スイシン</t>
    </rPh>
    <rPh sb="8" eb="11">
      <t>イインカイ</t>
    </rPh>
    <phoneticPr fontId="4"/>
  </si>
  <si>
    <t>https://www.pref.yamagata.jp/050011/midori/20211005yamagatamokuiku.html</t>
    <phoneticPr fontId="14"/>
  </si>
  <si>
    <t>特定鳥獣保護管理検討委員会</t>
    <rPh sb="0" eb="2">
      <t>トクテイ</t>
    </rPh>
    <rPh sb="2" eb="4">
      <t>チョウジュウ</t>
    </rPh>
    <rPh sb="4" eb="6">
      <t>ホゴ</t>
    </rPh>
    <rPh sb="6" eb="8">
      <t>カンリ</t>
    </rPh>
    <rPh sb="8" eb="10">
      <t>ケントウ</t>
    </rPh>
    <rPh sb="10" eb="13">
      <t>イインカイ</t>
    </rPh>
    <phoneticPr fontId="4"/>
  </si>
  <si>
    <t>みどり自然課</t>
    <rPh sb="3" eb="6">
      <t>シゼンカ</t>
    </rPh>
    <phoneticPr fontId="14"/>
  </si>
  <si>
    <t>自然環境モニタリング総合検討委員会</t>
    <rPh sb="0" eb="2">
      <t>シゼン</t>
    </rPh>
    <rPh sb="2" eb="4">
      <t>カンキョウ</t>
    </rPh>
    <rPh sb="10" eb="12">
      <t>ソウゴウ</t>
    </rPh>
    <rPh sb="12" eb="14">
      <t>ケントウ</t>
    </rPh>
    <rPh sb="14" eb="17">
      <t>イインカイ</t>
    </rPh>
    <phoneticPr fontId="14"/>
  </si>
  <si>
    <t>森林・生物環境の異変等を早急に察知するための自然環境総合モニタリング事業の実施に当たり、自然環境モニタリング調査及び緊急モニタリングの調査方法、調査分析結果に基づく保全対策等について検討する。</t>
    <rPh sb="0" eb="2">
      <t>シンリン</t>
    </rPh>
    <rPh sb="3" eb="5">
      <t>セイブツ</t>
    </rPh>
    <rPh sb="5" eb="7">
      <t>カンキョウ</t>
    </rPh>
    <rPh sb="8" eb="10">
      <t>イヘン</t>
    </rPh>
    <rPh sb="10" eb="11">
      <t>トウ</t>
    </rPh>
    <rPh sb="12" eb="14">
      <t>サッキュウ</t>
    </rPh>
    <rPh sb="15" eb="17">
      <t>サッチ</t>
    </rPh>
    <rPh sb="22" eb="24">
      <t>シゼン</t>
    </rPh>
    <rPh sb="24" eb="26">
      <t>カンキョウ</t>
    </rPh>
    <rPh sb="26" eb="28">
      <t>ソウゴウ</t>
    </rPh>
    <rPh sb="34" eb="36">
      <t>ジギョウ</t>
    </rPh>
    <rPh sb="37" eb="39">
      <t>ジッシ</t>
    </rPh>
    <rPh sb="40" eb="41">
      <t>ア</t>
    </rPh>
    <rPh sb="44" eb="46">
      <t>シゼン</t>
    </rPh>
    <rPh sb="46" eb="48">
      <t>カンキョウ</t>
    </rPh>
    <rPh sb="54" eb="56">
      <t>チョウサ</t>
    </rPh>
    <rPh sb="56" eb="57">
      <t>オヨ</t>
    </rPh>
    <rPh sb="58" eb="60">
      <t>キンキュウ</t>
    </rPh>
    <rPh sb="67" eb="69">
      <t>チョウサ</t>
    </rPh>
    <rPh sb="69" eb="71">
      <t>ホウホウ</t>
    </rPh>
    <rPh sb="72" eb="74">
      <t>チョウサ</t>
    </rPh>
    <rPh sb="74" eb="76">
      <t>ブンセキ</t>
    </rPh>
    <rPh sb="76" eb="78">
      <t>ケッカ</t>
    </rPh>
    <rPh sb="79" eb="80">
      <t>モト</t>
    </rPh>
    <rPh sb="82" eb="84">
      <t>ホゼン</t>
    </rPh>
    <rPh sb="84" eb="86">
      <t>タイサク</t>
    </rPh>
    <rPh sb="86" eb="87">
      <t>トウ</t>
    </rPh>
    <rPh sb="91" eb="93">
      <t>ケントウ</t>
    </rPh>
    <phoneticPr fontId="14"/>
  </si>
  <si>
    <t>樹氷復活県民会議</t>
    <rPh sb="0" eb="2">
      <t>ジュヒョウ</t>
    </rPh>
    <rPh sb="2" eb="4">
      <t>フッカツ</t>
    </rPh>
    <rPh sb="4" eb="8">
      <t>ケンミンカイギ</t>
    </rPh>
    <phoneticPr fontId="14"/>
  </si>
  <si>
    <t>蔵王連峰の特徴的な植生であるオオシラビソ林を再生し、県民の宝である樹氷の景観を復活させる。</t>
    <rPh sb="0" eb="2">
      <t>ザオウ</t>
    </rPh>
    <rPh sb="2" eb="4">
      <t>レンポウ</t>
    </rPh>
    <rPh sb="5" eb="7">
      <t>トクチョウ</t>
    </rPh>
    <rPh sb="7" eb="8">
      <t>テキ</t>
    </rPh>
    <rPh sb="9" eb="11">
      <t>ショクセイ</t>
    </rPh>
    <rPh sb="20" eb="21">
      <t>ハヤシ</t>
    </rPh>
    <rPh sb="22" eb="24">
      <t>サイセイ</t>
    </rPh>
    <rPh sb="26" eb="28">
      <t>ケンミン</t>
    </rPh>
    <rPh sb="29" eb="30">
      <t>タカラ</t>
    </rPh>
    <rPh sb="33" eb="35">
      <t>ジュヒョウ</t>
    </rPh>
    <rPh sb="36" eb="38">
      <t>ケイカン</t>
    </rPh>
    <rPh sb="39" eb="41">
      <t>フッカツ</t>
    </rPh>
    <phoneticPr fontId="14"/>
  </si>
  <si>
    <t>しあわせ子育て応援部</t>
    <rPh sb="4" eb="6">
      <t>コソダ</t>
    </rPh>
    <rPh sb="7" eb="9">
      <t>オウエン</t>
    </rPh>
    <rPh sb="9" eb="10">
      <t>ブ</t>
    </rPh>
    <phoneticPr fontId="14"/>
  </si>
  <si>
    <t>しあわせ子育て政策課</t>
    <rPh sb="4" eb="6">
      <t>コソダ</t>
    </rPh>
    <rPh sb="7" eb="10">
      <t>セイサクカ</t>
    </rPh>
    <phoneticPr fontId="14"/>
  </si>
  <si>
    <t>https://www.pref.yamagata.jp/kenfuku/kosodate/shien/suishinkyougikai/index.html</t>
  </si>
  <si>
    <t>しあわせ子育て応援部</t>
    <rPh sb="4" eb="6">
      <t>コソダ</t>
    </rPh>
    <rPh sb="7" eb="10">
      <t>オウエンブ</t>
    </rPh>
    <phoneticPr fontId="20"/>
  </si>
  <si>
    <t>子ども成育支援課</t>
    <rPh sb="0" eb="1">
      <t>コ</t>
    </rPh>
    <rPh sb="3" eb="5">
      <t>セイイク</t>
    </rPh>
    <rPh sb="5" eb="7">
      <t>シエン</t>
    </rPh>
    <rPh sb="7" eb="8">
      <t>カ</t>
    </rPh>
    <phoneticPr fontId="20"/>
  </si>
  <si>
    <t>子ども家庭福祉課</t>
    <rPh sb="0" eb="1">
      <t>コ</t>
    </rPh>
    <rPh sb="3" eb="5">
      <t>カテイ</t>
    </rPh>
    <rPh sb="5" eb="7">
      <t>フクシ</t>
    </rPh>
    <rPh sb="7" eb="8">
      <t>カ</t>
    </rPh>
    <phoneticPr fontId="20"/>
  </si>
  <si>
    <t>しあわせ子育て応援部</t>
    <rPh sb="4" eb="6">
      <t>コソダ</t>
    </rPh>
    <rPh sb="7" eb="10">
      <t>オウエンブ</t>
    </rPh>
    <phoneticPr fontId="14"/>
  </si>
  <si>
    <t>多様性・女性若者活躍課</t>
    <rPh sb="0" eb="11">
      <t>タ</t>
    </rPh>
    <phoneticPr fontId="14"/>
  </si>
  <si>
    <t>青少年健全育成基本計画策定に関する審議、青少年に有害な興行、図書類、広告物等の指定</t>
  </si>
  <si>
    <t>https://www.pref.yamagata.jp/kurashi/jinken/sankaku/danjosingikai/index.html</t>
  </si>
  <si>
    <t>https://www.pref.yamagata.jp/090001/kenfuku/imutyousei/hokenniryousuisinkyougikai.html</t>
  </si>
  <si>
    <t>https://www.pref.yamagata.jp/090013/kenfuku/iryo/ishikangoshi/chiikiiryotaisakukyogikai.html</t>
  </si>
  <si>
    <t>https://www.pref.yamagata.jp/090013/kenfuku/iryo/iji/iryousingikai.html</t>
  </si>
  <si>
    <t>https://www.pref.yamagata.jp/090013/kenfuku/iryo/ishikangoshi/kango-2.html</t>
  </si>
  <si>
    <t>災害医療体制の構築に向けた意思形成過程であり、率直な意見の交換が阻害されるおそれがあるため</t>
    <rPh sb="0" eb="2">
      <t>サイガイ</t>
    </rPh>
    <rPh sb="2" eb="4">
      <t>イリョウ</t>
    </rPh>
    <rPh sb="4" eb="6">
      <t>タイセイ</t>
    </rPh>
    <rPh sb="7" eb="9">
      <t>コウチク</t>
    </rPh>
    <rPh sb="10" eb="11">
      <t>ム</t>
    </rPh>
    <rPh sb="13" eb="15">
      <t>イシ</t>
    </rPh>
    <rPh sb="15" eb="17">
      <t>ケイセイ</t>
    </rPh>
    <rPh sb="17" eb="19">
      <t>カテイ</t>
    </rPh>
    <rPh sb="23" eb="25">
      <t>ソッチョク</t>
    </rPh>
    <rPh sb="26" eb="28">
      <t>イケン</t>
    </rPh>
    <rPh sb="29" eb="31">
      <t>コウカン</t>
    </rPh>
    <rPh sb="32" eb="34">
      <t>ソガイ</t>
    </rPh>
    <phoneticPr fontId="4"/>
  </si>
  <si>
    <t>健康福祉企画課</t>
    <rPh sb="0" eb="2">
      <t>ケンコウ</t>
    </rPh>
    <rPh sb="2" eb="4">
      <t>フクシ</t>
    </rPh>
    <phoneticPr fontId="14"/>
  </si>
  <si>
    <t>https://www.pref.yamagata.jp/090001/kenfuku/yakuji/kenketsu/yakujisingikai.html</t>
  </si>
  <si>
    <t>山形県麻しん対策会議</t>
  </si>
  <si>
    <t>https://www.pref.yamagata.jp/documents/2700/kyogikair5.pdf</t>
  </si>
  <si>
    <t>がん対策・健康長寿日本一推進課</t>
    <rPh sb="2" eb="4">
      <t>タイサク</t>
    </rPh>
    <rPh sb="5" eb="7">
      <t>ケンコウ</t>
    </rPh>
    <rPh sb="7" eb="9">
      <t>チョウジュ</t>
    </rPh>
    <rPh sb="9" eb="12">
      <t>ニホンイチ</t>
    </rPh>
    <rPh sb="12" eb="15">
      <t>スイシンカ</t>
    </rPh>
    <phoneticPr fontId="14"/>
  </si>
  <si>
    <t>https://www.pref.yamagata.jp/090015/kenfuku/iryo/gan/gantorokugyoho.html</t>
  </si>
  <si>
    <t>高齢者支援課</t>
    <rPh sb="0" eb="5">
      <t>コウレイシャシエン</t>
    </rPh>
    <rPh sb="5" eb="6">
      <t>カ</t>
    </rPh>
    <phoneticPr fontId="14"/>
  </si>
  <si>
    <t>https://www.pref.yamagata.jp/090002/kenfuku/koreisha/hoken/sinsakaitop.html</t>
  </si>
  <si>
    <t>発達障がい児（者）支援の現状や課題、施策の方向性等について協議を行い、乳幼児から成人までの一貫した支援体制の整備・推進を図る。</t>
    <rPh sb="0" eb="2">
      <t>ハッタツ</t>
    </rPh>
    <rPh sb="2" eb="3">
      <t>ショウ</t>
    </rPh>
    <rPh sb="5" eb="6">
      <t>ジ</t>
    </rPh>
    <rPh sb="7" eb="8">
      <t>シャ</t>
    </rPh>
    <rPh sb="9" eb="11">
      <t>シエン</t>
    </rPh>
    <rPh sb="12" eb="14">
      <t>ゲンジョウ</t>
    </rPh>
    <rPh sb="15" eb="17">
      <t>カダイ</t>
    </rPh>
    <rPh sb="18" eb="20">
      <t>シサク</t>
    </rPh>
    <rPh sb="21" eb="24">
      <t>ホウコウセイ</t>
    </rPh>
    <rPh sb="24" eb="25">
      <t>トウ</t>
    </rPh>
    <rPh sb="29" eb="31">
      <t>キョウギ</t>
    </rPh>
    <rPh sb="32" eb="33">
      <t>オコナ</t>
    </rPh>
    <rPh sb="35" eb="38">
      <t>ニュウヨウジ</t>
    </rPh>
    <rPh sb="40" eb="42">
      <t>セイジン</t>
    </rPh>
    <rPh sb="45" eb="47">
      <t>イッカン</t>
    </rPh>
    <rPh sb="49" eb="51">
      <t>シエン</t>
    </rPh>
    <rPh sb="51" eb="53">
      <t>タイセイ</t>
    </rPh>
    <rPh sb="54" eb="56">
      <t>セイビ</t>
    </rPh>
    <rPh sb="57" eb="59">
      <t>スイシン</t>
    </rPh>
    <rPh sb="60" eb="61">
      <t>ハカ</t>
    </rPh>
    <phoneticPr fontId="4"/>
  </si>
  <si>
    <t>産業創造振興課</t>
    <rPh sb="0" eb="7">
      <t>サンギョウソウゾウシンコウカ</t>
    </rPh>
    <phoneticPr fontId="14"/>
  </si>
  <si>
    <t>https://www.pref.yamagata.jp/110001/sankoushin.html</t>
  </si>
  <si>
    <t>山形県産業労働部指定管理者審査委員会</t>
    <rPh sb="0" eb="3">
      <t>ヤマガタケン</t>
    </rPh>
    <rPh sb="3" eb="5">
      <t>サンギョウ</t>
    </rPh>
    <rPh sb="5" eb="7">
      <t>ロウドウ</t>
    </rPh>
    <rPh sb="7" eb="8">
      <t>ブ</t>
    </rPh>
    <rPh sb="8" eb="10">
      <t>シテイ</t>
    </rPh>
    <rPh sb="10" eb="13">
      <t>カンリシャ</t>
    </rPh>
    <rPh sb="13" eb="15">
      <t>シンサ</t>
    </rPh>
    <rPh sb="15" eb="18">
      <t>イインカイ</t>
    </rPh>
    <phoneticPr fontId="13"/>
  </si>
  <si>
    <t>産業技術イノベーション課</t>
    <rPh sb="0" eb="4">
      <t>サンギョウギジュツ</t>
    </rPh>
    <rPh sb="11" eb="12">
      <t>カ</t>
    </rPh>
    <phoneticPr fontId="14"/>
  </si>
  <si>
    <t>オールやまがた人材確保対策・生産性向上推進協議会</t>
    <rPh sb="7" eb="13">
      <t>ジンザイカクホタイサク</t>
    </rPh>
    <rPh sb="14" eb="21">
      <t>セイサンセイコウジョウスイシン</t>
    </rPh>
    <rPh sb="21" eb="24">
      <t>キョウギカイ</t>
    </rPh>
    <phoneticPr fontId="4"/>
  </si>
  <si>
    <t>若者の県内定着・回帰の促進や県内企業の生産性向上などの取組みをオール山形で推進</t>
  </si>
  <si>
    <t>https://www.pref.yamagata.jp/110001/sangyo/rodo/koyotaisaku/jinzaikakuho/allyamagata.html</t>
  </si>
  <si>
    <t>雇用・産業人材育成課</t>
    <rPh sb="0" eb="2">
      <t>コヨウ</t>
    </rPh>
    <rPh sb="3" eb="10">
      <t>サンギョウジンザイイクセイカ</t>
    </rPh>
    <phoneticPr fontId="14"/>
  </si>
  <si>
    <t>山形県若年女性県内就職・定着促進協議会</t>
    <rPh sb="0" eb="3">
      <t>ヤマガタケン</t>
    </rPh>
    <rPh sb="3" eb="11">
      <t>ジャクネンジョセイケンナイシュウショク</t>
    </rPh>
    <rPh sb="12" eb="16">
      <t>テイチャクソクシン</t>
    </rPh>
    <rPh sb="16" eb="19">
      <t>キョウギカイ</t>
    </rPh>
    <phoneticPr fontId="4"/>
  </si>
  <si>
    <t>若年女性の県内就職・定着の拡大に向けた方策を検討・推進</t>
  </si>
  <si>
    <t>https://www.pref.yamagata.jp/110009/jakunenjoseikennnaiteichaku.html</t>
  </si>
  <si>
    <t>https://www.pref.yamagata.jp/110002/sangyo/gijutsu/gijutsu/kagakukan/y-sanka_kyougikai.html</t>
  </si>
  <si>
    <t>https://www.pref.yamagata.jp/110002/sangyo/gijutsu/gijutsu/kagakugijyutu-kaigi.html</t>
  </si>
  <si>
    <t>https://www.pref.yamagata.jp/110002/sangyo/gijutsu/gijutsu/bio_cluster_kaigi_jyokyo.html</t>
  </si>
  <si>
    <t>https://www.pref.yamagata.jp/110002/sangyo/gijutsu/gijutsu/kumoito.html</t>
  </si>
  <si>
    <t>https://www.pref.yamagata.jp/110002/sangyo/gijutsu/gijutsu/kenkyu-hyouka.html</t>
  </si>
  <si>
    <t>https://www.pref.yamagata.jp/110002/sangyo/gijutsu/chitekizaisan/tizai-kanri.html</t>
  </si>
  <si>
    <t>https://www.pref.yamagata.jp/110002/sangyo/gijutsu/gijutsu/shoureishou/syoureisyou-shinsa.html</t>
  </si>
  <si>
    <t>商業振興・経営支援課</t>
    <rPh sb="0" eb="4">
      <t>ショウギョウシンコウ</t>
    </rPh>
    <rPh sb="5" eb="10">
      <t>ケイエイシエンカ</t>
    </rPh>
    <phoneticPr fontId="15"/>
  </si>
  <si>
    <t>商業振興・経営支援課</t>
    <rPh sb="0" eb="4">
      <t>ショウギョウシンコウ</t>
    </rPh>
    <rPh sb="5" eb="10">
      <t>ケイエイシエンカ</t>
    </rPh>
    <phoneticPr fontId="14"/>
  </si>
  <si>
    <t>雇用・産業人材育成課</t>
    <rPh sb="3" eb="5">
      <t>サンギョウ</t>
    </rPh>
    <rPh sb="5" eb="9">
      <t>ジンザイイクセイ</t>
    </rPh>
    <phoneticPr fontId="14"/>
  </si>
  <si>
    <t>https://www.pref.yamagata.jp/110009/sangyo/rodo/noryoku/syokunousinngikai.html</t>
  </si>
  <si>
    <t>https://www.pref.yamagata.jp/110011/sangyo/kanko/kankoshingikai.html</t>
  </si>
  <si>
    <t>https://www.pref.yamagata.jp/020074/bunkyo/bunka/shinko/bunkakeikaku.html</t>
  </si>
  <si>
    <t>山形県農業・農村政策審議会</t>
  </si>
  <si>
    <t>山形県立農林大学校運営評議委員会</t>
    <rPh sb="0" eb="2">
      <t>ヤマガタ</t>
    </rPh>
    <rPh sb="2" eb="4">
      <t>ケンリツ</t>
    </rPh>
    <rPh sb="4" eb="6">
      <t>ノウリン</t>
    </rPh>
    <rPh sb="6" eb="9">
      <t>ダイガッコウ</t>
    </rPh>
    <rPh sb="9" eb="11">
      <t>ウンエイ</t>
    </rPh>
    <rPh sb="11" eb="13">
      <t>ヒョウギ</t>
    </rPh>
    <rPh sb="13" eb="16">
      <t>イインカイ</t>
    </rPh>
    <phoneticPr fontId="4"/>
  </si>
  <si>
    <t>農林大学校の教育内容や地域との連携の進め方などについて農業者や地域、関係機関等の方々の意見を幅広く聞くことにより、地域や社会に開かれた大学校づくりを一層推進し、地域と連携しながら特色ある教育活動を主体的かつ積極的に展開していく。</t>
    <rPh sb="0" eb="2">
      <t>ノウリン</t>
    </rPh>
    <rPh sb="2" eb="5">
      <t>ダイガッコウ</t>
    </rPh>
    <rPh sb="6" eb="8">
      <t>キョウイク</t>
    </rPh>
    <rPh sb="8" eb="10">
      <t>ナイヨウ</t>
    </rPh>
    <rPh sb="11" eb="13">
      <t>チイキ</t>
    </rPh>
    <rPh sb="15" eb="17">
      <t>レンケイ</t>
    </rPh>
    <rPh sb="18" eb="19">
      <t>スス</t>
    </rPh>
    <rPh sb="20" eb="21">
      <t>カタ</t>
    </rPh>
    <rPh sb="27" eb="30">
      <t>ノウギョウシャ</t>
    </rPh>
    <rPh sb="31" eb="33">
      <t>チイキ</t>
    </rPh>
    <rPh sb="34" eb="36">
      <t>カンケイ</t>
    </rPh>
    <rPh sb="36" eb="38">
      <t>キカン</t>
    </rPh>
    <rPh sb="38" eb="39">
      <t>トウ</t>
    </rPh>
    <rPh sb="40" eb="42">
      <t>カタガタ</t>
    </rPh>
    <rPh sb="43" eb="45">
      <t>イケン</t>
    </rPh>
    <rPh sb="46" eb="48">
      <t>ハバヒロ</t>
    </rPh>
    <rPh sb="49" eb="50">
      <t>キ</t>
    </rPh>
    <rPh sb="57" eb="59">
      <t>チイキ</t>
    </rPh>
    <rPh sb="60" eb="62">
      <t>シャカイ</t>
    </rPh>
    <rPh sb="63" eb="64">
      <t>ヒラ</t>
    </rPh>
    <rPh sb="67" eb="70">
      <t>ダイガッコウ</t>
    </rPh>
    <rPh sb="74" eb="76">
      <t>イッソウ</t>
    </rPh>
    <rPh sb="76" eb="78">
      <t>スイシン</t>
    </rPh>
    <rPh sb="80" eb="82">
      <t>チイキ</t>
    </rPh>
    <rPh sb="83" eb="85">
      <t>レンケイ</t>
    </rPh>
    <rPh sb="89" eb="91">
      <t>トクショク</t>
    </rPh>
    <rPh sb="93" eb="95">
      <t>キョウイク</t>
    </rPh>
    <rPh sb="95" eb="97">
      <t>カツドウ</t>
    </rPh>
    <rPh sb="98" eb="101">
      <t>シュタイテキ</t>
    </rPh>
    <rPh sb="103" eb="106">
      <t>セッキョクテキ</t>
    </rPh>
    <rPh sb="107" eb="109">
      <t>テンカイ</t>
    </rPh>
    <phoneticPr fontId="4"/>
  </si>
  <si>
    <t>学生等の個人情報に関することが議題となる場合があり、各委員からの意見にも制約が出てしまうおそれがあるため</t>
    <rPh sb="0" eb="2">
      <t>ガクセイ</t>
    </rPh>
    <rPh sb="2" eb="3">
      <t>トウ</t>
    </rPh>
    <rPh sb="4" eb="6">
      <t>コジン</t>
    </rPh>
    <rPh sb="6" eb="8">
      <t>ジョウホウ</t>
    </rPh>
    <rPh sb="9" eb="10">
      <t>カン</t>
    </rPh>
    <rPh sb="15" eb="17">
      <t>ギダイ</t>
    </rPh>
    <rPh sb="20" eb="22">
      <t>バアイ</t>
    </rPh>
    <rPh sb="26" eb="27">
      <t>カク</t>
    </rPh>
    <rPh sb="27" eb="29">
      <t>イイン</t>
    </rPh>
    <rPh sb="32" eb="34">
      <t>イケン</t>
    </rPh>
    <rPh sb="36" eb="38">
      <t>セイヤク</t>
    </rPh>
    <rPh sb="39" eb="40">
      <t>デ</t>
    </rPh>
    <phoneticPr fontId="4"/>
  </si>
  <si>
    <t>やまがた６次産業推進会議</t>
    <rPh sb="5" eb="6">
      <t>ジ</t>
    </rPh>
    <rPh sb="6" eb="8">
      <t>サンギョウ</t>
    </rPh>
    <rPh sb="8" eb="10">
      <t>スイシン</t>
    </rPh>
    <rPh sb="10" eb="12">
      <t>カイギ</t>
    </rPh>
    <phoneticPr fontId="4"/>
  </si>
  <si>
    <t>農林水産業の６次産業化のための戦略の策定その他６次産業化に必要な事項の検討に関すること</t>
    <rPh sb="0" eb="2">
      <t>ノウリン</t>
    </rPh>
    <rPh sb="2" eb="5">
      <t>スイサンギョウ</t>
    </rPh>
    <rPh sb="7" eb="8">
      <t>ジ</t>
    </rPh>
    <rPh sb="8" eb="11">
      <t>サンギョウカ</t>
    </rPh>
    <rPh sb="15" eb="17">
      <t>センリャク</t>
    </rPh>
    <rPh sb="18" eb="20">
      <t>サクテイ</t>
    </rPh>
    <rPh sb="22" eb="23">
      <t>タ</t>
    </rPh>
    <rPh sb="24" eb="25">
      <t>ジ</t>
    </rPh>
    <rPh sb="25" eb="28">
      <t>サンギョウカ</t>
    </rPh>
    <rPh sb="29" eb="31">
      <t>ヒツヨウ</t>
    </rPh>
    <rPh sb="32" eb="34">
      <t>ジコウ</t>
    </rPh>
    <rPh sb="35" eb="37">
      <t>ケントウ</t>
    </rPh>
    <rPh sb="38" eb="39">
      <t>カン</t>
    </rPh>
    <phoneticPr fontId="4"/>
  </si>
  <si>
    <t>https://www.pref.yamagata.jp/140003/20220330.html</t>
  </si>
  <si>
    <t>議題によって、関係組織等に関する個別情報を扱うとともに、率直な意見の交換ができなくなる場合があると思われるため</t>
    <rPh sb="7" eb="9">
      <t>カンケイ</t>
    </rPh>
    <rPh sb="9" eb="11">
      <t>ソシキ</t>
    </rPh>
    <rPh sb="11" eb="12">
      <t>トウ</t>
    </rPh>
    <rPh sb="13" eb="14">
      <t>カン</t>
    </rPh>
    <rPh sb="16" eb="18">
      <t>コベツ</t>
    </rPh>
    <rPh sb="18" eb="20">
      <t>ジョウホウ</t>
    </rPh>
    <rPh sb="21" eb="22">
      <t>アツカ</t>
    </rPh>
    <rPh sb="28" eb="30">
      <t>ソッチョク</t>
    </rPh>
    <phoneticPr fontId="14"/>
  </si>
  <si>
    <t>山形県ベストアグリ賞表彰事業審査委員会</t>
    <rPh sb="0" eb="3">
      <t>ヤマガタケン</t>
    </rPh>
    <rPh sb="9" eb="10">
      <t>ショウ</t>
    </rPh>
    <rPh sb="10" eb="12">
      <t>ヒョウショウ</t>
    </rPh>
    <rPh sb="12" eb="14">
      <t>ジギョウ</t>
    </rPh>
    <rPh sb="14" eb="16">
      <t>シンサ</t>
    </rPh>
    <rPh sb="16" eb="19">
      <t>イインカイ</t>
    </rPh>
    <phoneticPr fontId="4"/>
  </si>
  <si>
    <t>山形県土壌重金属リスク低減対策推進協議会</t>
    <rPh sb="0" eb="3">
      <t>ヤマガタケン</t>
    </rPh>
    <rPh sb="3" eb="5">
      <t>ドジョウ</t>
    </rPh>
    <rPh sb="5" eb="8">
      <t>ジュウキンゾク</t>
    </rPh>
    <rPh sb="11" eb="13">
      <t>テイゲン</t>
    </rPh>
    <rPh sb="13" eb="15">
      <t>タイサク</t>
    </rPh>
    <rPh sb="15" eb="17">
      <t>スイシン</t>
    </rPh>
    <rPh sb="17" eb="20">
      <t>キョウギカイ</t>
    </rPh>
    <phoneticPr fontId="4"/>
  </si>
  <si>
    <t>県産米におけるカドミウム含有米の生産・流通防止対策等について関係団体と協議し、安全・安心な農作物を供給する産地体制の確立を図る。</t>
    <rPh sb="0" eb="3">
      <t>ケンサンマイ</t>
    </rPh>
    <rPh sb="12" eb="14">
      <t>ガンユウ</t>
    </rPh>
    <rPh sb="14" eb="15">
      <t>マイ</t>
    </rPh>
    <rPh sb="16" eb="18">
      <t>セイサン</t>
    </rPh>
    <rPh sb="19" eb="21">
      <t>リュウツウ</t>
    </rPh>
    <rPh sb="21" eb="23">
      <t>ボウシ</t>
    </rPh>
    <rPh sb="23" eb="25">
      <t>タイサク</t>
    </rPh>
    <rPh sb="25" eb="26">
      <t>トウ</t>
    </rPh>
    <rPh sb="30" eb="32">
      <t>カンケイ</t>
    </rPh>
    <rPh sb="32" eb="34">
      <t>ダンタイ</t>
    </rPh>
    <rPh sb="35" eb="37">
      <t>キョウギ</t>
    </rPh>
    <rPh sb="39" eb="41">
      <t>アンゼン</t>
    </rPh>
    <rPh sb="42" eb="44">
      <t>アンシン</t>
    </rPh>
    <rPh sb="45" eb="48">
      <t>ノウサクモツ</t>
    </rPh>
    <rPh sb="49" eb="51">
      <t>キョウキュウ</t>
    </rPh>
    <rPh sb="53" eb="55">
      <t>サンチ</t>
    </rPh>
    <rPh sb="55" eb="57">
      <t>タイセイ</t>
    </rPh>
    <rPh sb="58" eb="60">
      <t>カクリツ</t>
    </rPh>
    <rPh sb="61" eb="62">
      <t>ハカ</t>
    </rPh>
    <phoneticPr fontId="4"/>
  </si>
  <si>
    <t>遺伝子組換え実験安全委員会</t>
    <rPh sb="0" eb="3">
      <t>イデンシ</t>
    </rPh>
    <rPh sb="3" eb="4">
      <t>ク</t>
    </rPh>
    <rPh sb="4" eb="5">
      <t>カ</t>
    </rPh>
    <rPh sb="6" eb="8">
      <t>ジッケン</t>
    </rPh>
    <rPh sb="8" eb="10">
      <t>アンゼン</t>
    </rPh>
    <rPh sb="10" eb="13">
      <t>イインカイ</t>
    </rPh>
    <phoneticPr fontId="4"/>
  </si>
  <si>
    <t>実験計画の適合性等の調査審議</t>
    <rPh sb="0" eb="2">
      <t>ジッケン</t>
    </rPh>
    <rPh sb="2" eb="4">
      <t>ケイカク</t>
    </rPh>
    <rPh sb="5" eb="8">
      <t>テキゴウセイ</t>
    </rPh>
    <rPh sb="8" eb="9">
      <t>トウ</t>
    </rPh>
    <phoneticPr fontId="4"/>
  </si>
  <si>
    <t>議題によっては、率直な意見の交換ができなくなる場合があると思われるため</t>
    <rPh sb="0" eb="2">
      <t>ギダイ</t>
    </rPh>
    <rPh sb="8" eb="10">
      <t>ソッチョク</t>
    </rPh>
    <rPh sb="11" eb="13">
      <t>イケン</t>
    </rPh>
    <rPh sb="14" eb="16">
      <t>コウカン</t>
    </rPh>
    <rPh sb="23" eb="25">
      <t>バアイ</t>
    </rPh>
    <rPh sb="29" eb="30">
      <t>オモ</t>
    </rPh>
    <phoneticPr fontId="4"/>
  </si>
  <si>
    <t>山形県農業総合研究センター園芸試験場整備計画検討会議</t>
    <rPh sb="0" eb="3">
      <t>ヤマガタケン</t>
    </rPh>
    <rPh sb="3" eb="5">
      <t>ノウギョウ</t>
    </rPh>
    <rPh sb="5" eb="7">
      <t>ソウゴウ</t>
    </rPh>
    <rPh sb="7" eb="9">
      <t>ケンキュウ</t>
    </rPh>
    <rPh sb="13" eb="15">
      <t>エンゲイ</t>
    </rPh>
    <rPh sb="15" eb="17">
      <t>シケン</t>
    </rPh>
    <rPh sb="18" eb="20">
      <t>セイビ</t>
    </rPh>
    <rPh sb="20" eb="22">
      <t>ケイカク</t>
    </rPh>
    <rPh sb="22" eb="24">
      <t>ケントウ</t>
    </rPh>
    <rPh sb="24" eb="26">
      <t>カイギ</t>
    </rPh>
    <phoneticPr fontId="4"/>
  </si>
  <si>
    <t>未整備施設や跡地利用等の検討</t>
    <rPh sb="12" eb="14">
      <t>ケントウ</t>
    </rPh>
    <phoneticPr fontId="4"/>
  </si>
  <si>
    <t>山形さくらんぼ世界一プロジェクト推進会議</t>
    <rPh sb="0" eb="2">
      <t>ヤマガタ</t>
    </rPh>
    <rPh sb="7" eb="10">
      <t>セカイイチ</t>
    </rPh>
    <rPh sb="16" eb="18">
      <t>スイシン</t>
    </rPh>
    <rPh sb="18" eb="20">
      <t>カイギ</t>
    </rPh>
    <phoneticPr fontId="4"/>
  </si>
  <si>
    <t>世界に通用する「山形さくらんぼ」のブランド化に向けた推進方策等について、各方面の専門家の意見を聞き、県の施策に反映させる。</t>
    <rPh sb="0" eb="2">
      <t>セカイ</t>
    </rPh>
    <rPh sb="3" eb="5">
      <t>ツウヨウ</t>
    </rPh>
    <rPh sb="8" eb="10">
      <t>ヤマガタ</t>
    </rPh>
    <rPh sb="21" eb="22">
      <t>カ</t>
    </rPh>
    <rPh sb="23" eb="24">
      <t>ム</t>
    </rPh>
    <rPh sb="26" eb="28">
      <t>スイシン</t>
    </rPh>
    <rPh sb="28" eb="30">
      <t>ホウサク</t>
    </rPh>
    <rPh sb="30" eb="31">
      <t>トウ</t>
    </rPh>
    <rPh sb="36" eb="39">
      <t>カクホウメン</t>
    </rPh>
    <rPh sb="40" eb="43">
      <t>センモンカ</t>
    </rPh>
    <rPh sb="44" eb="46">
      <t>イケン</t>
    </rPh>
    <rPh sb="47" eb="48">
      <t>キ</t>
    </rPh>
    <rPh sb="50" eb="51">
      <t>ケン</t>
    </rPh>
    <rPh sb="52" eb="54">
      <t>シサク</t>
    </rPh>
    <rPh sb="55" eb="57">
      <t>ハンエイ</t>
    </rPh>
    <phoneticPr fontId="4"/>
  </si>
  <si>
    <t>園芸大国推進課</t>
    <rPh sb="0" eb="2">
      <t>エンゲイ</t>
    </rPh>
    <rPh sb="2" eb="4">
      <t>タイコク</t>
    </rPh>
    <rPh sb="4" eb="6">
      <t>スイシン</t>
    </rPh>
    <rPh sb="6" eb="7">
      <t>カ</t>
    </rPh>
    <phoneticPr fontId="14"/>
  </si>
  <si>
    <t>果樹王国やまがた再生・強靭化協議会</t>
    <rPh sb="0" eb="2">
      <t>カジュ</t>
    </rPh>
    <rPh sb="2" eb="4">
      <t>オウコク</t>
    </rPh>
    <rPh sb="8" eb="10">
      <t>サイセイ</t>
    </rPh>
    <rPh sb="11" eb="13">
      <t>キョウジン</t>
    </rPh>
    <rPh sb="13" eb="14">
      <t>カ</t>
    </rPh>
    <rPh sb="14" eb="17">
      <t>キョウギカイ</t>
    </rPh>
    <phoneticPr fontId="4"/>
  </si>
  <si>
    <t>さくらんぼを核とする本県果樹産地の中長期の方向性を議論し、抜本的な産地再生・強靭化を図る。</t>
    <rPh sb="6" eb="7">
      <t>カク</t>
    </rPh>
    <rPh sb="10" eb="12">
      <t>ホンケン</t>
    </rPh>
    <rPh sb="12" eb="14">
      <t>カジュ</t>
    </rPh>
    <rPh sb="14" eb="16">
      <t>サンチ</t>
    </rPh>
    <rPh sb="17" eb="18">
      <t>チュウ</t>
    </rPh>
    <rPh sb="18" eb="20">
      <t>チョウキ</t>
    </rPh>
    <rPh sb="21" eb="24">
      <t>ホウコウセイ</t>
    </rPh>
    <rPh sb="25" eb="27">
      <t>ギロン</t>
    </rPh>
    <rPh sb="29" eb="32">
      <t>バッポンテキ</t>
    </rPh>
    <rPh sb="33" eb="35">
      <t>サンチ</t>
    </rPh>
    <rPh sb="35" eb="37">
      <t>サイセイ</t>
    </rPh>
    <rPh sb="38" eb="40">
      <t>キョウジン</t>
    </rPh>
    <rPh sb="40" eb="41">
      <t>カ</t>
    </rPh>
    <rPh sb="42" eb="43">
      <t>ハカ</t>
    </rPh>
    <phoneticPr fontId="4"/>
  </si>
  <si>
    <t>やまがた森林ノミクス県民会議</t>
    <rPh sb="4" eb="6">
      <t>シンリン</t>
    </rPh>
    <rPh sb="10" eb="12">
      <t>ケンミン</t>
    </rPh>
    <rPh sb="12" eb="14">
      <t>カイギ</t>
    </rPh>
    <phoneticPr fontId="14"/>
  </si>
  <si>
    <t>豊かな森林資源を活用した地域の活性化に関する施策を県民総参加で推進するため、情報の共有及び意見交換等を行う。</t>
    <rPh sb="49" eb="50">
      <t>トウ</t>
    </rPh>
    <rPh sb="51" eb="52">
      <t>オコナ</t>
    </rPh>
    <phoneticPr fontId="14"/>
  </si>
  <si>
    <t>山形県木材産業等高度化推進運営協議会</t>
    <rPh sb="0" eb="3">
      <t>ヤマガタケン</t>
    </rPh>
    <rPh sb="3" eb="5">
      <t>モクザイ</t>
    </rPh>
    <rPh sb="5" eb="7">
      <t>サンギョウ</t>
    </rPh>
    <rPh sb="7" eb="8">
      <t>ナド</t>
    </rPh>
    <rPh sb="8" eb="11">
      <t>コウドカ</t>
    </rPh>
    <rPh sb="11" eb="13">
      <t>スイシン</t>
    </rPh>
    <rPh sb="13" eb="15">
      <t>ウンエイ</t>
    </rPh>
    <rPh sb="15" eb="18">
      <t>キョウギカイ</t>
    </rPh>
    <phoneticPr fontId="4"/>
  </si>
  <si>
    <t>山形県再造林推進会議</t>
    <rPh sb="0" eb="3">
      <t>ヤマガタケン</t>
    </rPh>
    <rPh sb="3" eb="6">
      <t>サイゾウリン</t>
    </rPh>
    <rPh sb="6" eb="8">
      <t>スイシン</t>
    </rPh>
    <rPh sb="8" eb="10">
      <t>カイギ</t>
    </rPh>
    <phoneticPr fontId="4"/>
  </si>
  <si>
    <t>山形県森林・林業技術普及推進会議</t>
    <rPh sb="0" eb="3">
      <t>ヤマガタケン</t>
    </rPh>
    <rPh sb="3" eb="5">
      <t>シンリン</t>
    </rPh>
    <rPh sb="6" eb="8">
      <t>リンギョウ</t>
    </rPh>
    <rPh sb="8" eb="10">
      <t>ギジュツ</t>
    </rPh>
    <rPh sb="10" eb="12">
      <t>フキュウ</t>
    </rPh>
    <rPh sb="12" eb="14">
      <t>スイシン</t>
    </rPh>
    <rPh sb="14" eb="16">
      <t>カイギ</t>
    </rPh>
    <phoneticPr fontId="4"/>
  </si>
  <si>
    <t>地域全体の森づくりや林業の再生に向けた構想の実現、並びに森林・林業に関する技術の効果的な普及指導について検討し、森林が有する多面的機能の発揮と林業の持続的かつ健全な発展を目指す。</t>
    <rPh sb="0" eb="2">
      <t>チイキ</t>
    </rPh>
    <rPh sb="2" eb="4">
      <t>ゼンタイ</t>
    </rPh>
    <rPh sb="5" eb="6">
      <t>モリ</t>
    </rPh>
    <rPh sb="10" eb="12">
      <t>リンギョウ</t>
    </rPh>
    <rPh sb="13" eb="15">
      <t>サイセイ</t>
    </rPh>
    <rPh sb="16" eb="17">
      <t>ム</t>
    </rPh>
    <rPh sb="19" eb="21">
      <t>コウソウ</t>
    </rPh>
    <rPh sb="22" eb="24">
      <t>ジツゲン</t>
    </rPh>
    <rPh sb="25" eb="26">
      <t>ナラ</t>
    </rPh>
    <rPh sb="28" eb="30">
      <t>シンリン</t>
    </rPh>
    <rPh sb="31" eb="33">
      <t>リンギョウ</t>
    </rPh>
    <rPh sb="34" eb="35">
      <t>カン</t>
    </rPh>
    <rPh sb="37" eb="39">
      <t>ギジュツ</t>
    </rPh>
    <rPh sb="40" eb="43">
      <t>コウカテキ</t>
    </rPh>
    <rPh sb="44" eb="46">
      <t>フキュウ</t>
    </rPh>
    <rPh sb="46" eb="48">
      <t>シドウ</t>
    </rPh>
    <rPh sb="52" eb="54">
      <t>ケントウ</t>
    </rPh>
    <rPh sb="56" eb="58">
      <t>シンリン</t>
    </rPh>
    <rPh sb="59" eb="60">
      <t>ユウ</t>
    </rPh>
    <rPh sb="62" eb="65">
      <t>タメンテキ</t>
    </rPh>
    <rPh sb="65" eb="67">
      <t>キノウ</t>
    </rPh>
    <rPh sb="68" eb="70">
      <t>ハッキ</t>
    </rPh>
    <rPh sb="71" eb="73">
      <t>リンギョウ</t>
    </rPh>
    <rPh sb="74" eb="77">
      <t>ジゾクテキ</t>
    </rPh>
    <rPh sb="79" eb="81">
      <t>ケンゼン</t>
    </rPh>
    <rPh sb="82" eb="84">
      <t>ハッテン</t>
    </rPh>
    <rPh sb="85" eb="87">
      <t>メザ</t>
    </rPh>
    <phoneticPr fontId="4"/>
  </si>
  <si>
    <t>来年度当初予算に係る山形県森林研究領域アドバイザリーボード</t>
    <rPh sb="0" eb="3">
      <t>ライネンド</t>
    </rPh>
    <rPh sb="3" eb="5">
      <t>トウショ</t>
    </rPh>
    <rPh sb="5" eb="7">
      <t>ヨサン</t>
    </rPh>
    <rPh sb="8" eb="9">
      <t>カカ</t>
    </rPh>
    <rPh sb="10" eb="13">
      <t>ヤマガタケン</t>
    </rPh>
    <rPh sb="13" eb="15">
      <t>シンリン</t>
    </rPh>
    <rPh sb="15" eb="17">
      <t>ケンキュウ</t>
    </rPh>
    <rPh sb="17" eb="19">
      <t>リョウイキ</t>
    </rPh>
    <phoneticPr fontId="4"/>
  </si>
  <si>
    <t>研究課題等の内容に対して大学教授等専門家から評価・意見をいただき、来年度以降の研究等の取組みに反映させる。</t>
    <rPh sb="0" eb="2">
      <t>ケンキュウ</t>
    </rPh>
    <rPh sb="2" eb="4">
      <t>カダイ</t>
    </rPh>
    <rPh sb="4" eb="5">
      <t>トウ</t>
    </rPh>
    <rPh sb="6" eb="8">
      <t>ナイヨウ</t>
    </rPh>
    <rPh sb="9" eb="10">
      <t>タイ</t>
    </rPh>
    <rPh sb="12" eb="14">
      <t>ダイガク</t>
    </rPh>
    <rPh sb="14" eb="16">
      <t>キョウジュ</t>
    </rPh>
    <rPh sb="16" eb="17">
      <t>トウ</t>
    </rPh>
    <rPh sb="17" eb="20">
      <t>センモンカ</t>
    </rPh>
    <rPh sb="22" eb="24">
      <t>ヒョウカ</t>
    </rPh>
    <rPh sb="25" eb="27">
      <t>イケン</t>
    </rPh>
    <rPh sb="33" eb="36">
      <t>ライネンド</t>
    </rPh>
    <rPh sb="36" eb="38">
      <t>イコウ</t>
    </rPh>
    <rPh sb="39" eb="41">
      <t>ケンキュウ</t>
    </rPh>
    <rPh sb="41" eb="42">
      <t>トウ</t>
    </rPh>
    <rPh sb="43" eb="45">
      <t>トリク</t>
    </rPh>
    <rPh sb="47" eb="49">
      <t>ハンエイ</t>
    </rPh>
    <phoneticPr fontId="4"/>
  </si>
  <si>
    <t>https://www.pref.yamagata.jp/180001/kensei/kaikaku/koukyoujigyouhyouka/kendoseibi/jigyouhyouka/index.html</t>
  </si>
  <si>
    <t>https://www.pref.yamagata.jp/180001/kurashi/kendo/kotsuseisaku/network-plan.html</t>
  </si>
  <si>
    <t>https://www.pref.yamagata.jp/180030/kurashi/kendo/sek.html</t>
  </si>
  <si>
    <t>https://www.pref.yamagata.jp/180030/kensei/nyuusatsujouhou/iinkai/ch.html</t>
  </si>
  <si>
    <t>https://www.pref.yamagata.jp/180030/kensei/nyuusatsujouhou/iinkai/ks.html</t>
  </si>
  <si>
    <t>https://www.pref.yamagata.jp/180032/keikankeiseishingikai.html</t>
  </si>
  <si>
    <t>https://www.pref.yamagata.jp/180032/kurashi/kendo/tochi/tochibukai/index.html</t>
  </si>
  <si>
    <t>https://www.pref.yamagata.jp/180019/kurashi/kendo/toshikeikaku/toshikeikaku/toshikeikaku-shingikai.html</t>
  </si>
  <si>
    <t>https://www.pref.yamagata.jp/180019/kurashi/kendo/toshikeikaku/kaihatsushinsakai.html</t>
  </si>
  <si>
    <t>https://www.pref.yamagata.jp/180019/kurashi/kendo/toshikeikaku/chosei.html</t>
  </si>
  <si>
    <t>https://www.pref.yamagata.jp/180029/kurashi/kendo/douro/mitidukurihyougikai.html</t>
  </si>
  <si>
    <t>https://www.pref.yamagata.jp/180006/kurashi/kendo/kasen_dam/kasenseibi/gakkougawasuikei/index.html</t>
  </si>
  <si>
    <t>http://www.thr.mlit.go.jp/yamagata/river/kihonhousin/no.html</t>
  </si>
  <si>
    <t>http://www.thr.mlit.go.jp/sakata/office/works/river/aka-seibi-top.html</t>
  </si>
  <si>
    <t>https://www.pref.yamagata.jp/180006/kurashi/kendo/kasen_dam/kasen_kanri/gensaitaisaku.html</t>
  </si>
  <si>
    <t>https://www.pref.yamagata.jp/180033/kurashi/kendo/kouwan/shingikai/index.html</t>
  </si>
  <si>
    <t>https://www.pref.yamagata.jp/180025/kurashi/sumai/kenchiku/shinsakai01.html</t>
  </si>
  <si>
    <t>管内市町企画担当課長会議</t>
    <rPh sb="0" eb="2">
      <t>カンナイ</t>
    </rPh>
    <rPh sb="2" eb="3">
      <t>シ</t>
    </rPh>
    <rPh sb="3" eb="4">
      <t>マチ</t>
    </rPh>
    <rPh sb="4" eb="6">
      <t>キカク</t>
    </rPh>
    <rPh sb="6" eb="8">
      <t>タントウ</t>
    </rPh>
    <rPh sb="8" eb="10">
      <t>カチョウ</t>
    </rPh>
    <rPh sb="10" eb="12">
      <t>カイギ</t>
    </rPh>
    <phoneticPr fontId="4"/>
  </si>
  <si>
    <t>東南村山地域副市長・副町長行政連絡会議</t>
    <rPh sb="0" eb="2">
      <t>トウナン</t>
    </rPh>
    <rPh sb="2" eb="4">
      <t>ムラヤマ</t>
    </rPh>
    <rPh sb="4" eb="6">
      <t>チイキ</t>
    </rPh>
    <rPh sb="6" eb="7">
      <t>フク</t>
    </rPh>
    <rPh sb="7" eb="9">
      <t>シチョウ</t>
    </rPh>
    <rPh sb="10" eb="11">
      <t>フク</t>
    </rPh>
    <rPh sb="11" eb="13">
      <t>チョウチョウ</t>
    </rPh>
    <rPh sb="13" eb="15">
      <t>ギョウセイ</t>
    </rPh>
    <rPh sb="15" eb="17">
      <t>レンラク</t>
    </rPh>
    <rPh sb="17" eb="19">
      <t>カイギ</t>
    </rPh>
    <phoneticPr fontId="4"/>
  </si>
  <si>
    <t>重点事業等の情報共有及び意見交換</t>
    <rPh sb="0" eb="2">
      <t>ジュウテン</t>
    </rPh>
    <rPh sb="2" eb="4">
      <t>ジギョウ</t>
    </rPh>
    <rPh sb="4" eb="5">
      <t>トウ</t>
    </rPh>
    <rPh sb="6" eb="8">
      <t>ジョウホウ</t>
    </rPh>
    <rPh sb="8" eb="10">
      <t>キョウユウ</t>
    </rPh>
    <rPh sb="10" eb="11">
      <t>オヨ</t>
    </rPh>
    <rPh sb="12" eb="14">
      <t>イケン</t>
    </rPh>
    <rPh sb="14" eb="16">
      <t>コウカン</t>
    </rPh>
    <phoneticPr fontId="4"/>
  </si>
  <si>
    <t>地域における行政課題や施策展開について調査、審議し、総合支庁の施策・事業へ反映</t>
    <rPh sb="0" eb="2">
      <t>チイキ</t>
    </rPh>
    <rPh sb="6" eb="8">
      <t>ギョウセイ</t>
    </rPh>
    <rPh sb="8" eb="10">
      <t>カダイ</t>
    </rPh>
    <rPh sb="11" eb="13">
      <t>シサク</t>
    </rPh>
    <rPh sb="13" eb="15">
      <t>テンカイ</t>
    </rPh>
    <rPh sb="19" eb="21">
      <t>チョウサ</t>
    </rPh>
    <rPh sb="22" eb="24">
      <t>シンギ</t>
    </rPh>
    <rPh sb="26" eb="28">
      <t>ソウゴウ</t>
    </rPh>
    <rPh sb="28" eb="30">
      <t>シチョウ</t>
    </rPh>
    <rPh sb="31" eb="33">
      <t>シサク</t>
    </rPh>
    <rPh sb="34" eb="36">
      <t>ジギョウ</t>
    </rPh>
    <rPh sb="37" eb="39">
      <t>ハンエイ</t>
    </rPh>
    <phoneticPr fontId="4"/>
  </si>
  <si>
    <t>地域課題について意見交換を行い、県の施策展開へ反映</t>
  </si>
  <si>
    <t>西村山管内選出県議会議員への所管事務事業の説明</t>
    <rPh sb="0" eb="3">
      <t>ニシムラヤマ</t>
    </rPh>
    <rPh sb="3" eb="5">
      <t>カンナイ</t>
    </rPh>
    <rPh sb="5" eb="7">
      <t>センシュツ</t>
    </rPh>
    <rPh sb="7" eb="8">
      <t>ケン</t>
    </rPh>
    <rPh sb="8" eb="10">
      <t>ギカイ</t>
    </rPh>
    <rPh sb="10" eb="12">
      <t>ギイン</t>
    </rPh>
    <rPh sb="14" eb="16">
      <t>ショカン</t>
    </rPh>
    <rPh sb="16" eb="18">
      <t>ジム</t>
    </rPh>
    <rPh sb="18" eb="20">
      <t>ジギョウ</t>
    </rPh>
    <rPh sb="21" eb="23">
      <t>セツメイ</t>
    </rPh>
    <phoneticPr fontId="4"/>
  </si>
  <si>
    <t>西村山地域副市長・副町長行政連絡会議</t>
  </si>
  <si>
    <t>重点事業等の情報共有及び意見交換</t>
  </si>
  <si>
    <t>北村山管内主要事業説明会</t>
    <rPh sb="0" eb="3">
      <t>キタムラヤマ</t>
    </rPh>
    <rPh sb="3" eb="5">
      <t>カンナイ</t>
    </rPh>
    <rPh sb="5" eb="7">
      <t>シュヨウ</t>
    </rPh>
    <rPh sb="7" eb="9">
      <t>ジギョウ</t>
    </rPh>
    <rPh sb="9" eb="12">
      <t>セツメイカイ</t>
    </rPh>
    <phoneticPr fontId="4"/>
  </si>
  <si>
    <t>北村山管内の主要事業について、管内選出県議会議員へ説明及び意見交換</t>
    <rPh sb="0" eb="3">
      <t>キタムラヤマ</t>
    </rPh>
    <rPh sb="3" eb="5">
      <t>カンナイ</t>
    </rPh>
    <rPh sb="6" eb="8">
      <t>シュヨウ</t>
    </rPh>
    <rPh sb="8" eb="10">
      <t>ジギョウ</t>
    </rPh>
    <rPh sb="15" eb="17">
      <t>カンナイ</t>
    </rPh>
    <rPh sb="17" eb="19">
      <t>センシュツ</t>
    </rPh>
    <rPh sb="19" eb="20">
      <t>ケン</t>
    </rPh>
    <rPh sb="20" eb="22">
      <t>ギカイ</t>
    </rPh>
    <rPh sb="22" eb="24">
      <t>ギイン</t>
    </rPh>
    <rPh sb="25" eb="27">
      <t>セツメイ</t>
    </rPh>
    <rPh sb="27" eb="28">
      <t>オヨ</t>
    </rPh>
    <rPh sb="29" eb="31">
      <t>イケン</t>
    </rPh>
    <rPh sb="31" eb="33">
      <t>コウカン</t>
    </rPh>
    <phoneticPr fontId="4"/>
  </si>
  <si>
    <t>非公開</t>
    <rPh sb="0" eb="1">
      <t>ヒ</t>
    </rPh>
    <phoneticPr fontId="4"/>
  </si>
  <si>
    <t>北村山地域副市長・副町長行政連絡会議</t>
    <rPh sb="0" eb="3">
      <t>キタムラヤマ</t>
    </rPh>
    <rPh sb="3" eb="5">
      <t>チイキ</t>
    </rPh>
    <rPh sb="5" eb="6">
      <t>フク</t>
    </rPh>
    <rPh sb="6" eb="8">
      <t>シチョウ</t>
    </rPh>
    <rPh sb="9" eb="10">
      <t>フク</t>
    </rPh>
    <rPh sb="10" eb="12">
      <t>チョウチョウ</t>
    </rPh>
    <rPh sb="12" eb="14">
      <t>ギョウセイ</t>
    </rPh>
    <rPh sb="14" eb="16">
      <t>レンラク</t>
    </rPh>
    <rPh sb="16" eb="18">
      <t>カイギ</t>
    </rPh>
    <phoneticPr fontId="4"/>
  </si>
  <si>
    <t>村山地域における生活困窮者自立支援事業の協議</t>
    <rPh sb="0" eb="2">
      <t>ムラヤマ</t>
    </rPh>
    <rPh sb="2" eb="4">
      <t>チイキ</t>
    </rPh>
    <rPh sb="8" eb="10">
      <t>セイカツ</t>
    </rPh>
    <rPh sb="10" eb="12">
      <t>コンキュウ</t>
    </rPh>
    <rPh sb="12" eb="13">
      <t>シャ</t>
    </rPh>
    <rPh sb="13" eb="15">
      <t>ジリツ</t>
    </rPh>
    <rPh sb="15" eb="17">
      <t>シエン</t>
    </rPh>
    <rPh sb="17" eb="19">
      <t>ジギョウ</t>
    </rPh>
    <rPh sb="20" eb="22">
      <t>キョウギ</t>
    </rPh>
    <phoneticPr fontId="4"/>
  </si>
  <si>
    <t>村山地域エネルギー戦略推進協議会</t>
    <rPh sb="0" eb="2">
      <t>ムラヤマ</t>
    </rPh>
    <rPh sb="2" eb="4">
      <t>チイキ</t>
    </rPh>
    <rPh sb="9" eb="11">
      <t>センリャク</t>
    </rPh>
    <rPh sb="11" eb="13">
      <t>スイシン</t>
    </rPh>
    <rPh sb="13" eb="16">
      <t>キョウギカイ</t>
    </rPh>
    <phoneticPr fontId="4"/>
  </si>
  <si>
    <t>村山地域における県エネルギー戦略の推進</t>
    <rPh sb="0" eb="2">
      <t>ムラヤマ</t>
    </rPh>
    <rPh sb="2" eb="4">
      <t>チイキ</t>
    </rPh>
    <rPh sb="8" eb="9">
      <t>ケン</t>
    </rPh>
    <rPh sb="14" eb="16">
      <t>センリャク</t>
    </rPh>
    <rPh sb="17" eb="19">
      <t>スイシン</t>
    </rPh>
    <phoneticPr fontId="4"/>
  </si>
  <si>
    <t>村山地域クマ対策会議</t>
    <rPh sb="0" eb="2">
      <t>ムラヤマ</t>
    </rPh>
    <rPh sb="2" eb="4">
      <t>チイキ</t>
    </rPh>
    <rPh sb="6" eb="8">
      <t>タイサク</t>
    </rPh>
    <rPh sb="8" eb="10">
      <t>カイギ</t>
    </rPh>
    <phoneticPr fontId="4"/>
  </si>
  <si>
    <t>村山地域におけるクマによる人身被害の防止</t>
    <rPh sb="0" eb="2">
      <t>ムラヤマ</t>
    </rPh>
    <rPh sb="2" eb="4">
      <t>チイキ</t>
    </rPh>
    <rPh sb="13" eb="15">
      <t>ジンシン</t>
    </rPh>
    <rPh sb="15" eb="17">
      <t>ヒガイ</t>
    </rPh>
    <rPh sb="18" eb="20">
      <t>ボウシ</t>
    </rPh>
    <phoneticPr fontId="4"/>
  </si>
  <si>
    <t>村山地域における６次産業化の推進</t>
    <rPh sb="0" eb="2">
      <t>ムラヤマ</t>
    </rPh>
    <rPh sb="2" eb="4">
      <t>チイキ</t>
    </rPh>
    <rPh sb="9" eb="10">
      <t>ジ</t>
    </rPh>
    <rPh sb="10" eb="12">
      <t>サンギョウ</t>
    </rPh>
    <rPh sb="12" eb="13">
      <t>カ</t>
    </rPh>
    <rPh sb="14" eb="16">
      <t>スイシン</t>
    </rPh>
    <phoneticPr fontId="4"/>
  </si>
  <si>
    <t>自由闊達な意見交換が阻害されるおそれがあるため</t>
    <rPh sb="0" eb="2">
      <t>ジユウ</t>
    </rPh>
    <rPh sb="2" eb="4">
      <t>カッタツ</t>
    </rPh>
    <rPh sb="5" eb="7">
      <t>イケン</t>
    </rPh>
    <rPh sb="7" eb="9">
      <t>コウカン</t>
    </rPh>
    <rPh sb="10" eb="12">
      <t>ソガイ</t>
    </rPh>
    <phoneticPr fontId="4"/>
  </si>
  <si>
    <t>コーディネーター等連絡会議</t>
    <rPh sb="8" eb="9">
      <t>トウ</t>
    </rPh>
    <rPh sb="9" eb="11">
      <t>レンラク</t>
    </rPh>
    <rPh sb="11" eb="13">
      <t>カイギ</t>
    </rPh>
    <phoneticPr fontId="4"/>
  </si>
  <si>
    <t>中小企業等に対する支援機関の連携強化</t>
    <rPh sb="0" eb="2">
      <t>チュウショウ</t>
    </rPh>
    <rPh sb="2" eb="4">
      <t>キギョウ</t>
    </rPh>
    <rPh sb="4" eb="5">
      <t>トウ</t>
    </rPh>
    <rPh sb="6" eb="7">
      <t>タイ</t>
    </rPh>
    <rPh sb="9" eb="11">
      <t>シエン</t>
    </rPh>
    <rPh sb="11" eb="13">
      <t>キカン</t>
    </rPh>
    <rPh sb="14" eb="16">
      <t>レンケイ</t>
    </rPh>
    <rPh sb="16" eb="18">
      <t>キョウカ</t>
    </rPh>
    <phoneticPr fontId="4"/>
  </si>
  <si>
    <t>支援対象となる法人の情報が含まれる場合があるため</t>
    <rPh sb="0" eb="2">
      <t>シエン</t>
    </rPh>
    <rPh sb="2" eb="4">
      <t>タイショウ</t>
    </rPh>
    <rPh sb="7" eb="9">
      <t>ホウジン</t>
    </rPh>
    <rPh sb="10" eb="12">
      <t>ジョウホウ</t>
    </rPh>
    <rPh sb="13" eb="14">
      <t>フク</t>
    </rPh>
    <rPh sb="17" eb="19">
      <t>バアイ</t>
    </rPh>
    <phoneticPr fontId="4"/>
  </si>
  <si>
    <t>山形農業改良協議会</t>
    <rPh sb="0" eb="2">
      <t>ヤマガタ</t>
    </rPh>
    <rPh sb="2" eb="4">
      <t>ノウギョウ</t>
    </rPh>
    <rPh sb="4" eb="6">
      <t>カイリョウ</t>
    </rPh>
    <rPh sb="6" eb="9">
      <t>キョウギカイ</t>
    </rPh>
    <phoneticPr fontId="4"/>
  </si>
  <si>
    <t>次年度の普及活動年度計画（案）に対する意見交換、要望事項を取りまとめる。</t>
    <rPh sb="0" eb="3">
      <t>ジネンド</t>
    </rPh>
    <rPh sb="4" eb="6">
      <t>フキュウ</t>
    </rPh>
    <rPh sb="6" eb="8">
      <t>カツドウ</t>
    </rPh>
    <rPh sb="8" eb="10">
      <t>ネンド</t>
    </rPh>
    <rPh sb="10" eb="12">
      <t>ケイカク</t>
    </rPh>
    <rPh sb="13" eb="14">
      <t>アン</t>
    </rPh>
    <rPh sb="16" eb="17">
      <t>タイ</t>
    </rPh>
    <rPh sb="19" eb="21">
      <t>イケン</t>
    </rPh>
    <rPh sb="21" eb="23">
      <t>コウカン</t>
    </rPh>
    <rPh sb="24" eb="26">
      <t>ヨウボウ</t>
    </rPh>
    <rPh sb="26" eb="28">
      <t>ジコウ</t>
    </rPh>
    <rPh sb="29" eb="30">
      <t>ト</t>
    </rPh>
    <phoneticPr fontId="4"/>
  </si>
  <si>
    <t>西山杉利活用推進コンソーシアム会議</t>
    <rPh sb="15" eb="17">
      <t>カイギ</t>
    </rPh>
    <phoneticPr fontId="4"/>
  </si>
  <si>
    <t>西山杉の生産振興と需要拡大</t>
    <rPh sb="4" eb="6">
      <t>セイサン</t>
    </rPh>
    <rPh sb="6" eb="8">
      <t>シンコウ</t>
    </rPh>
    <phoneticPr fontId="4"/>
  </si>
  <si>
    <t>農業改良協議会</t>
    <rPh sb="0" eb="2">
      <t>ノウギョウ</t>
    </rPh>
    <rPh sb="2" eb="4">
      <t>カイリョウ</t>
    </rPh>
    <rPh sb="4" eb="7">
      <t>キョウギカイ</t>
    </rPh>
    <phoneticPr fontId="4"/>
  </si>
  <si>
    <t>最上総合支庁の当該年度に係る施策及び事業の実施予定について、最上地域管内選出県議会議員に説明する。</t>
    <rPh sb="0" eb="2">
      <t>モガミ</t>
    </rPh>
    <rPh sb="2" eb="6">
      <t>ソウゴウシチョウ</t>
    </rPh>
    <rPh sb="7" eb="9">
      <t>トウガイ</t>
    </rPh>
    <rPh sb="9" eb="11">
      <t>ネンド</t>
    </rPh>
    <rPh sb="12" eb="13">
      <t>カカ</t>
    </rPh>
    <rPh sb="14" eb="16">
      <t>シサク</t>
    </rPh>
    <rPh sb="16" eb="17">
      <t>オヨ</t>
    </rPh>
    <rPh sb="18" eb="20">
      <t>ジギョウ</t>
    </rPh>
    <rPh sb="21" eb="23">
      <t>ジッシ</t>
    </rPh>
    <rPh sb="23" eb="25">
      <t>ヨテイ</t>
    </rPh>
    <rPh sb="30" eb="32">
      <t>モガミ</t>
    </rPh>
    <rPh sb="32" eb="34">
      <t>チイキ</t>
    </rPh>
    <rPh sb="34" eb="36">
      <t>カンナイ</t>
    </rPh>
    <rPh sb="36" eb="38">
      <t>センシュツ</t>
    </rPh>
    <rPh sb="38" eb="41">
      <t>ケンギカイ</t>
    </rPh>
    <rPh sb="41" eb="43">
      <t>ギイン</t>
    </rPh>
    <rPh sb="44" eb="46">
      <t>セツメイ</t>
    </rPh>
    <phoneticPr fontId="4"/>
  </si>
  <si>
    <t>最上地域移住交流推進協議会</t>
    <rPh sb="0" eb="2">
      <t>モガミ</t>
    </rPh>
    <rPh sb="2" eb="4">
      <t>チイキ</t>
    </rPh>
    <rPh sb="4" eb="6">
      <t>イジュウ</t>
    </rPh>
    <rPh sb="6" eb="8">
      <t>コウリュウ</t>
    </rPh>
    <rPh sb="8" eb="10">
      <t>スイシン</t>
    </rPh>
    <rPh sb="10" eb="13">
      <t>キョウギカイ</t>
    </rPh>
    <phoneticPr fontId="4"/>
  </si>
  <si>
    <t>最上地域における人口減少対策として首都圏等からの移住交流人口拡大を図るための取組みの企画・実施</t>
    <rPh sb="0" eb="2">
      <t>モガミ</t>
    </rPh>
    <rPh sb="2" eb="4">
      <t>チイキ</t>
    </rPh>
    <rPh sb="8" eb="10">
      <t>ジンコウ</t>
    </rPh>
    <rPh sb="10" eb="12">
      <t>ゲンショウ</t>
    </rPh>
    <rPh sb="12" eb="14">
      <t>タイサク</t>
    </rPh>
    <rPh sb="17" eb="20">
      <t>シュトケン</t>
    </rPh>
    <rPh sb="20" eb="21">
      <t>トウ</t>
    </rPh>
    <rPh sb="24" eb="26">
      <t>イジュウ</t>
    </rPh>
    <rPh sb="26" eb="28">
      <t>コウリュウ</t>
    </rPh>
    <rPh sb="28" eb="30">
      <t>ジンコウ</t>
    </rPh>
    <rPh sb="30" eb="32">
      <t>カクダイ</t>
    </rPh>
    <rPh sb="33" eb="34">
      <t>ハカ</t>
    </rPh>
    <rPh sb="38" eb="40">
      <t>トリクミ</t>
    </rPh>
    <rPh sb="42" eb="44">
      <t>キカク</t>
    </rPh>
    <rPh sb="45" eb="47">
      <t>ジッシ</t>
    </rPh>
    <phoneticPr fontId="4"/>
  </si>
  <si>
    <t>最上地域移住交流推進協議会ＷＴ</t>
    <rPh sb="0" eb="2">
      <t>モガミ</t>
    </rPh>
    <rPh sb="2" eb="4">
      <t>チイキ</t>
    </rPh>
    <rPh sb="4" eb="6">
      <t>イジュウ</t>
    </rPh>
    <rPh sb="6" eb="8">
      <t>コウリュウ</t>
    </rPh>
    <rPh sb="8" eb="10">
      <t>スイシン</t>
    </rPh>
    <rPh sb="10" eb="13">
      <t>キョウギカイ</t>
    </rPh>
    <phoneticPr fontId="4"/>
  </si>
  <si>
    <t>管内市町村長との意見交換会</t>
    <rPh sb="0" eb="2">
      <t>カンナイ</t>
    </rPh>
    <rPh sb="2" eb="4">
      <t>シチョウ</t>
    </rPh>
    <rPh sb="4" eb="6">
      <t>ソンチョウ</t>
    </rPh>
    <rPh sb="8" eb="10">
      <t>イケン</t>
    </rPh>
    <rPh sb="10" eb="12">
      <t>コウカン</t>
    </rPh>
    <rPh sb="12" eb="13">
      <t>カイ</t>
    </rPh>
    <phoneticPr fontId="4"/>
  </si>
  <si>
    <t>率直な意見の交換が阻害されるおそれがあるため</t>
    <rPh sb="0" eb="2">
      <t>ソッチョク</t>
    </rPh>
    <rPh sb="3" eb="5">
      <t>イケン</t>
    </rPh>
    <rPh sb="6" eb="8">
      <t>コウカン</t>
    </rPh>
    <rPh sb="9" eb="11">
      <t>ソガイ</t>
    </rPh>
    <phoneticPr fontId="4"/>
  </si>
  <si>
    <t>地域健康福祉課</t>
    <rPh sb="0" eb="2">
      <t>チイキ</t>
    </rPh>
    <rPh sb="2" eb="4">
      <t>ケンコウ</t>
    </rPh>
    <rPh sb="4" eb="7">
      <t>フクシカ</t>
    </rPh>
    <phoneticPr fontId="14"/>
  </si>
  <si>
    <t>地域における健康づくりの取組みを効率的、効果的に推進するため、関係機関、関係団体、職域での健康づくりの運動・事業・活動等の情報交換や連絡調整を行う。</t>
  </si>
  <si>
    <t>障害者の個人情報等が含まれる場合があるため</t>
    <rPh sb="0" eb="3">
      <t>ショウガイシャ</t>
    </rPh>
    <rPh sb="4" eb="6">
      <t>コジン</t>
    </rPh>
    <rPh sb="6" eb="8">
      <t>ジョウホウ</t>
    </rPh>
    <rPh sb="8" eb="9">
      <t>ナド</t>
    </rPh>
    <rPh sb="10" eb="11">
      <t>フク</t>
    </rPh>
    <rPh sb="14" eb="16">
      <t>バアイ</t>
    </rPh>
    <phoneticPr fontId="4"/>
  </si>
  <si>
    <t>保健企画課</t>
    <rPh sb="0" eb="5">
      <t>ホケンキカクカ</t>
    </rPh>
    <phoneticPr fontId="14"/>
  </si>
  <si>
    <t>自殺関係者の個人情報等が含まれる場合があるため</t>
    <rPh sb="0" eb="2">
      <t>ジサツ</t>
    </rPh>
    <rPh sb="2" eb="5">
      <t>カンケイシャ</t>
    </rPh>
    <rPh sb="6" eb="8">
      <t>コジン</t>
    </rPh>
    <rPh sb="8" eb="10">
      <t>ジョウホウ</t>
    </rPh>
    <rPh sb="10" eb="11">
      <t>ナド</t>
    </rPh>
    <rPh sb="12" eb="13">
      <t>フク</t>
    </rPh>
    <rPh sb="16" eb="18">
      <t>バアイ</t>
    </rPh>
    <phoneticPr fontId="4"/>
  </si>
  <si>
    <t>難病患者の個人情報等が含まれる場合があるため</t>
    <rPh sb="0" eb="2">
      <t>ナンビョウ</t>
    </rPh>
    <rPh sb="2" eb="4">
      <t>カンジャ</t>
    </rPh>
    <rPh sb="5" eb="7">
      <t>コジン</t>
    </rPh>
    <rPh sb="7" eb="9">
      <t>ジョウホウ</t>
    </rPh>
    <rPh sb="9" eb="10">
      <t>ナド</t>
    </rPh>
    <rPh sb="11" eb="12">
      <t>フク</t>
    </rPh>
    <rPh sb="15" eb="17">
      <t>バアイ</t>
    </rPh>
    <phoneticPr fontId="4"/>
  </si>
  <si>
    <t>最上地域健康増進事業評価検討会</t>
  </si>
  <si>
    <t>最上地域エネルギー戦略推進協議会</t>
    <rPh sb="0" eb="2">
      <t>モガミ</t>
    </rPh>
    <rPh sb="2" eb="4">
      <t>チイキ</t>
    </rPh>
    <rPh sb="9" eb="11">
      <t>センリャク</t>
    </rPh>
    <rPh sb="11" eb="13">
      <t>スイシン</t>
    </rPh>
    <rPh sb="13" eb="16">
      <t>キョウギカイ</t>
    </rPh>
    <phoneticPr fontId="4"/>
  </si>
  <si>
    <t>最上地域における県エネルギー戦略の推進</t>
    <rPh sb="0" eb="2">
      <t>モガミ</t>
    </rPh>
    <rPh sb="2" eb="4">
      <t>チイキ</t>
    </rPh>
    <rPh sb="8" eb="9">
      <t>ケン</t>
    </rPh>
    <rPh sb="14" eb="16">
      <t>センリャク</t>
    </rPh>
    <rPh sb="17" eb="19">
      <t>スイシン</t>
    </rPh>
    <phoneticPr fontId="4"/>
  </si>
  <si>
    <t>・未決である次年度の事業や予算についての説明があるため
・率直な意見の交換が阻害されるおそれがあるため</t>
    <rPh sb="1" eb="3">
      <t>ミケツ</t>
    </rPh>
    <rPh sb="6" eb="9">
      <t>ジネンド</t>
    </rPh>
    <rPh sb="10" eb="12">
      <t>ジギョウ</t>
    </rPh>
    <rPh sb="13" eb="15">
      <t>ヨサン</t>
    </rPh>
    <rPh sb="20" eb="22">
      <t>セツメイ</t>
    </rPh>
    <rPh sb="29" eb="31">
      <t>ソッチョク</t>
    </rPh>
    <rPh sb="32" eb="34">
      <t>イケン</t>
    </rPh>
    <rPh sb="35" eb="37">
      <t>コウカン</t>
    </rPh>
    <rPh sb="38" eb="40">
      <t>ソガイ</t>
    </rPh>
    <phoneticPr fontId="14"/>
  </si>
  <si>
    <t>地域産業経済課</t>
    <rPh sb="0" eb="7">
      <t>チイキサンギョウケイザイカ</t>
    </rPh>
    <phoneticPr fontId="20"/>
  </si>
  <si>
    <t>https://www.pref.yamagata.jp/314074/kensei/shoukai/soshikiannai/mogamikensetsu/201126.html</t>
  </si>
  <si>
    <t>最上地域住宅事業者懇談会</t>
    <rPh sb="0" eb="2">
      <t>モガミ</t>
    </rPh>
    <rPh sb="2" eb="4">
      <t>チイキ</t>
    </rPh>
    <rPh sb="4" eb="6">
      <t>ジュウタク</t>
    </rPh>
    <rPh sb="6" eb="9">
      <t>ジギョウシャ</t>
    </rPh>
    <rPh sb="9" eb="12">
      <t>コンダンカイ</t>
    </rPh>
    <phoneticPr fontId="4"/>
  </si>
  <si>
    <t>最上地区建築行政連絡会議</t>
    <rPh sb="0" eb="2">
      <t>モガミ</t>
    </rPh>
    <rPh sb="2" eb="4">
      <t>チク</t>
    </rPh>
    <rPh sb="4" eb="6">
      <t>ケンチク</t>
    </rPh>
    <rPh sb="6" eb="8">
      <t>ギョウセイ</t>
    </rPh>
    <rPh sb="8" eb="10">
      <t>レンラク</t>
    </rPh>
    <rPh sb="10" eb="12">
      <t>カイギ</t>
    </rPh>
    <phoneticPr fontId="4"/>
  </si>
  <si>
    <t>管内の建築確認申請の審査機関同士の情報交換、各種基準関係の周知のため。</t>
    <rPh sb="0" eb="2">
      <t>カンナイ</t>
    </rPh>
    <rPh sb="3" eb="5">
      <t>ケンチク</t>
    </rPh>
    <rPh sb="5" eb="7">
      <t>カクニン</t>
    </rPh>
    <rPh sb="7" eb="9">
      <t>シンセイ</t>
    </rPh>
    <rPh sb="10" eb="12">
      <t>シンサ</t>
    </rPh>
    <rPh sb="12" eb="14">
      <t>キカン</t>
    </rPh>
    <rPh sb="14" eb="16">
      <t>ドウシ</t>
    </rPh>
    <rPh sb="17" eb="19">
      <t>ジョウホウ</t>
    </rPh>
    <rPh sb="19" eb="21">
      <t>コウカン</t>
    </rPh>
    <rPh sb="22" eb="24">
      <t>カクシュ</t>
    </rPh>
    <rPh sb="24" eb="26">
      <t>キジュン</t>
    </rPh>
    <rPh sb="26" eb="28">
      <t>カンケイ</t>
    </rPh>
    <rPh sb="29" eb="31">
      <t>シュウチ</t>
    </rPh>
    <phoneticPr fontId="4"/>
  </si>
  <si>
    <t>庄内地域地震・津波等災害対策連絡協議会対策部会</t>
    <rPh sb="0" eb="2">
      <t>ショウナイ</t>
    </rPh>
    <rPh sb="2" eb="4">
      <t>チイキ</t>
    </rPh>
    <rPh sb="4" eb="6">
      <t>ジシン</t>
    </rPh>
    <rPh sb="7" eb="9">
      <t>ツナミ</t>
    </rPh>
    <rPh sb="9" eb="10">
      <t>ナド</t>
    </rPh>
    <rPh sb="10" eb="12">
      <t>サイガイ</t>
    </rPh>
    <rPh sb="12" eb="14">
      <t>タイサク</t>
    </rPh>
    <rPh sb="14" eb="16">
      <t>レンラク</t>
    </rPh>
    <rPh sb="16" eb="19">
      <t>キョウギカイ</t>
    </rPh>
    <rPh sb="19" eb="21">
      <t>タイサク</t>
    </rPh>
    <rPh sb="21" eb="23">
      <t>ブカイ</t>
    </rPh>
    <phoneticPr fontId="4"/>
  </si>
  <si>
    <t>庄内広域連携課題調整会議</t>
    <rPh sb="0" eb="2">
      <t>ショウナイ</t>
    </rPh>
    <rPh sb="2" eb="4">
      <t>コウイキ</t>
    </rPh>
    <rPh sb="4" eb="6">
      <t>レンケイ</t>
    </rPh>
    <rPh sb="6" eb="8">
      <t>カダイ</t>
    </rPh>
    <rPh sb="8" eb="10">
      <t>チョウセイ</t>
    </rPh>
    <rPh sb="10" eb="12">
      <t>カイギ</t>
    </rPh>
    <phoneticPr fontId="4"/>
  </si>
  <si>
    <t>庄内地域の振興・発展に向けた情報交換や方向性の検討</t>
    <rPh sb="0" eb="2">
      <t>ショウナイ</t>
    </rPh>
    <rPh sb="2" eb="4">
      <t>チイキ</t>
    </rPh>
    <rPh sb="5" eb="7">
      <t>シンコウ</t>
    </rPh>
    <rPh sb="8" eb="10">
      <t>ハッテン</t>
    </rPh>
    <rPh sb="11" eb="12">
      <t>ム</t>
    </rPh>
    <rPh sb="14" eb="16">
      <t>ジョウホウ</t>
    </rPh>
    <rPh sb="16" eb="18">
      <t>コウカン</t>
    </rPh>
    <rPh sb="19" eb="22">
      <t>ホウコウセイ</t>
    </rPh>
    <rPh sb="23" eb="25">
      <t>ケントウ</t>
    </rPh>
    <phoneticPr fontId="4"/>
  </si>
  <si>
    <t>庄内地域移住交流推進協議会</t>
    <rPh sb="0" eb="2">
      <t>ショウナイ</t>
    </rPh>
    <rPh sb="2" eb="4">
      <t>チイキ</t>
    </rPh>
    <rPh sb="4" eb="6">
      <t>イジュウ</t>
    </rPh>
    <rPh sb="6" eb="8">
      <t>コウリュウ</t>
    </rPh>
    <rPh sb="8" eb="10">
      <t>スイシン</t>
    </rPh>
    <rPh sb="10" eb="13">
      <t>キョウギカイ</t>
    </rPh>
    <phoneticPr fontId="4"/>
  </si>
  <si>
    <t>庄内地域における人口減少対策として首都圏等からの移住交流人口拡大を図るための取組みの企画・実施</t>
    <rPh sb="0" eb="2">
      <t>ショウナイ</t>
    </rPh>
    <rPh sb="2" eb="4">
      <t>チイキ</t>
    </rPh>
    <rPh sb="8" eb="10">
      <t>ジンコウ</t>
    </rPh>
    <rPh sb="10" eb="12">
      <t>ゲンショウ</t>
    </rPh>
    <rPh sb="12" eb="14">
      <t>タイサク</t>
    </rPh>
    <rPh sb="17" eb="20">
      <t>シュトケン</t>
    </rPh>
    <rPh sb="20" eb="21">
      <t>トウ</t>
    </rPh>
    <rPh sb="24" eb="26">
      <t>イジュウ</t>
    </rPh>
    <rPh sb="26" eb="28">
      <t>コウリュウ</t>
    </rPh>
    <rPh sb="28" eb="30">
      <t>ジンコウ</t>
    </rPh>
    <rPh sb="30" eb="32">
      <t>カクダイ</t>
    </rPh>
    <rPh sb="33" eb="34">
      <t>ハカ</t>
    </rPh>
    <rPh sb="38" eb="40">
      <t>トリクミ</t>
    </rPh>
    <rPh sb="42" eb="44">
      <t>キカク</t>
    </rPh>
    <rPh sb="45" eb="47">
      <t>ジッシ</t>
    </rPh>
    <phoneticPr fontId="4"/>
  </si>
  <si>
    <t>庄内地域移住交流推進協議会ＷＴ</t>
    <rPh sb="0" eb="2">
      <t>ショウナイ</t>
    </rPh>
    <rPh sb="2" eb="4">
      <t>チイキ</t>
    </rPh>
    <rPh sb="4" eb="6">
      <t>イジュウ</t>
    </rPh>
    <rPh sb="6" eb="8">
      <t>コウリュウ</t>
    </rPh>
    <rPh sb="8" eb="10">
      <t>スイシン</t>
    </rPh>
    <rPh sb="10" eb="13">
      <t>キョウギカイ</t>
    </rPh>
    <phoneticPr fontId="4"/>
  </si>
  <si>
    <t>地域議員協議会</t>
    <rPh sb="0" eb="2">
      <t>チイキ</t>
    </rPh>
    <rPh sb="2" eb="4">
      <t>ギイン</t>
    </rPh>
    <rPh sb="4" eb="7">
      <t>キョウギカイ</t>
    </rPh>
    <phoneticPr fontId="4"/>
  </si>
  <si>
    <t>https://www.pref.yamagata.jp/600006/kensei/assembly/gikaikatsudou/kyogikai/chiikikyogikai.html</t>
  </si>
  <si>
    <t>庄内地域健康づくり協議会</t>
    <rPh sb="0" eb="2">
      <t>ショウナイ</t>
    </rPh>
    <rPh sb="2" eb="4">
      <t>チイキ</t>
    </rPh>
    <rPh sb="4" eb="6">
      <t>ケンコウ</t>
    </rPh>
    <rPh sb="9" eb="12">
      <t>キョウギカイ</t>
    </rPh>
    <phoneticPr fontId="4"/>
  </si>
  <si>
    <t>地域保健・職域保健の連携により、健康づくりのための情報共有を行い、管内における健康づくり対策を推進する。</t>
    <rPh sb="0" eb="2">
      <t>チイキ</t>
    </rPh>
    <rPh sb="2" eb="4">
      <t>ホケン</t>
    </rPh>
    <rPh sb="5" eb="7">
      <t>ショクイキ</t>
    </rPh>
    <rPh sb="7" eb="9">
      <t>ホケン</t>
    </rPh>
    <rPh sb="10" eb="12">
      <t>レンケイ</t>
    </rPh>
    <rPh sb="16" eb="18">
      <t>ケンコウ</t>
    </rPh>
    <rPh sb="25" eb="27">
      <t>ジョウホウ</t>
    </rPh>
    <rPh sb="27" eb="29">
      <t>キョウユウ</t>
    </rPh>
    <rPh sb="30" eb="31">
      <t>オコナ</t>
    </rPh>
    <rPh sb="33" eb="35">
      <t>カンナイ</t>
    </rPh>
    <rPh sb="39" eb="41">
      <t>ケンコウ</t>
    </rPh>
    <rPh sb="44" eb="46">
      <t>タイサク</t>
    </rPh>
    <rPh sb="47" eb="49">
      <t>スイシン</t>
    </rPh>
    <phoneticPr fontId="4"/>
  </si>
  <si>
    <t>https://www.pref.yamagata.jp/337021/kenfuku/kenko/hokenjo/shounaihokenjo/kenkoufukushijouhou/kenkoudayori.html</t>
  </si>
  <si>
    <t>庄内地域新型インフルエンザ等対策（医療・保健）連絡会議</t>
    <rPh sb="0" eb="2">
      <t>ショウナイ</t>
    </rPh>
    <rPh sb="2" eb="4">
      <t>チイキ</t>
    </rPh>
    <rPh sb="4" eb="6">
      <t>シンガタ</t>
    </rPh>
    <rPh sb="13" eb="14">
      <t>トウ</t>
    </rPh>
    <rPh sb="14" eb="16">
      <t>タイサク</t>
    </rPh>
    <rPh sb="17" eb="19">
      <t>イリョウ</t>
    </rPh>
    <rPh sb="20" eb="22">
      <t>ホケン</t>
    </rPh>
    <rPh sb="23" eb="25">
      <t>レンラク</t>
    </rPh>
    <rPh sb="25" eb="27">
      <t>カイギ</t>
    </rPh>
    <phoneticPr fontId="4"/>
  </si>
  <si>
    <t>新型インフルエンザ等発生時の医療・保健対策について検討する。</t>
    <rPh sb="0" eb="2">
      <t>シンガタ</t>
    </rPh>
    <rPh sb="9" eb="10">
      <t>トウ</t>
    </rPh>
    <rPh sb="10" eb="12">
      <t>ハッセイ</t>
    </rPh>
    <rPh sb="12" eb="13">
      <t>ジ</t>
    </rPh>
    <rPh sb="14" eb="16">
      <t>イリョウ</t>
    </rPh>
    <rPh sb="17" eb="19">
      <t>ホケン</t>
    </rPh>
    <rPh sb="19" eb="21">
      <t>タイサク</t>
    </rPh>
    <rPh sb="25" eb="27">
      <t>ケントウ</t>
    </rPh>
    <phoneticPr fontId="4"/>
  </si>
  <si>
    <t>個人情報を扱うため</t>
    <rPh sb="0" eb="2">
      <t>コジン</t>
    </rPh>
    <rPh sb="2" eb="4">
      <t>ジョウホウ</t>
    </rPh>
    <rPh sb="5" eb="6">
      <t>アツカ</t>
    </rPh>
    <phoneticPr fontId="4"/>
  </si>
  <si>
    <t>栄養施策担当者会</t>
    <rPh sb="0" eb="2">
      <t>エイヨウ</t>
    </rPh>
    <rPh sb="2" eb="4">
      <t>シサク</t>
    </rPh>
    <rPh sb="4" eb="7">
      <t>タントウシャ</t>
    </rPh>
    <rPh sb="7" eb="8">
      <t>カイ</t>
    </rPh>
    <phoneticPr fontId="4"/>
  </si>
  <si>
    <t>庄内地域自殺対策意見交換会</t>
    <rPh sb="0" eb="2">
      <t>ショウナイ</t>
    </rPh>
    <rPh sb="2" eb="4">
      <t>チイキ</t>
    </rPh>
    <rPh sb="4" eb="6">
      <t>ジサツ</t>
    </rPh>
    <rPh sb="6" eb="8">
      <t>タイサク</t>
    </rPh>
    <rPh sb="8" eb="10">
      <t>イケン</t>
    </rPh>
    <rPh sb="10" eb="13">
      <t>コウカンカイ</t>
    </rPh>
    <phoneticPr fontId="4"/>
  </si>
  <si>
    <t>非公開</t>
    <rPh sb="0" eb="1">
      <t>ヒ</t>
    </rPh>
    <rPh sb="1" eb="3">
      <t>コウカイ</t>
    </rPh>
    <phoneticPr fontId="4"/>
  </si>
  <si>
    <t>庄内地域難病対策協議会</t>
    <rPh sb="0" eb="2">
      <t>ショウナイ</t>
    </rPh>
    <rPh sb="2" eb="4">
      <t>チイキ</t>
    </rPh>
    <rPh sb="4" eb="6">
      <t>ナンビョウ</t>
    </rPh>
    <rPh sb="6" eb="8">
      <t>タイサク</t>
    </rPh>
    <rPh sb="8" eb="11">
      <t>キョウギカイ</t>
    </rPh>
    <phoneticPr fontId="4"/>
  </si>
  <si>
    <t>庄内地域ＤＶ被害者支援連絡協議会</t>
    <rPh sb="6" eb="9">
      <t>ヒガイシャ</t>
    </rPh>
    <rPh sb="9" eb="11">
      <t>シエン</t>
    </rPh>
    <rPh sb="11" eb="13">
      <t>レンラク</t>
    </rPh>
    <rPh sb="13" eb="16">
      <t>キョウギカイ</t>
    </rPh>
    <phoneticPr fontId="4"/>
  </si>
  <si>
    <t>ＤＶ被害者の円滑な支援に向けた関係機関による情報共有等</t>
    <rPh sb="2" eb="5">
      <t>ヒガイシャ</t>
    </rPh>
    <rPh sb="6" eb="8">
      <t>エンカツ</t>
    </rPh>
    <rPh sb="9" eb="11">
      <t>シエン</t>
    </rPh>
    <rPh sb="12" eb="13">
      <t>ム</t>
    </rPh>
    <rPh sb="15" eb="17">
      <t>カンケイ</t>
    </rPh>
    <rPh sb="17" eb="19">
      <t>キカン</t>
    </rPh>
    <rPh sb="22" eb="24">
      <t>ジョウホウ</t>
    </rPh>
    <rPh sb="24" eb="26">
      <t>キョウユウ</t>
    </rPh>
    <rPh sb="26" eb="27">
      <t>トウ</t>
    </rPh>
    <phoneticPr fontId="4"/>
  </si>
  <si>
    <t>庄内地域子育て応援協議会</t>
    <rPh sb="0" eb="2">
      <t>ショウナイ</t>
    </rPh>
    <rPh sb="2" eb="4">
      <t>チイキ</t>
    </rPh>
    <rPh sb="4" eb="6">
      <t>コソダ</t>
    </rPh>
    <rPh sb="7" eb="9">
      <t>オウエン</t>
    </rPh>
    <rPh sb="9" eb="12">
      <t>キョウギカイ</t>
    </rPh>
    <phoneticPr fontId="4"/>
  </si>
  <si>
    <t>地域子育て応援協議会事業（研修会）の検討、実施</t>
    <rPh sb="0" eb="2">
      <t>チイキ</t>
    </rPh>
    <rPh sb="2" eb="4">
      <t>コソダ</t>
    </rPh>
    <rPh sb="5" eb="7">
      <t>オウエン</t>
    </rPh>
    <rPh sb="7" eb="10">
      <t>キョウギカイ</t>
    </rPh>
    <rPh sb="10" eb="12">
      <t>ジギョウ</t>
    </rPh>
    <rPh sb="13" eb="16">
      <t>ケンシュウカイ</t>
    </rPh>
    <rPh sb="18" eb="20">
      <t>ケントウ</t>
    </rPh>
    <rPh sb="21" eb="23">
      <t>ジッシ</t>
    </rPh>
    <phoneticPr fontId="4"/>
  </si>
  <si>
    <t>庄内地方青少年育成推進員連絡協議会</t>
    <rPh sb="0" eb="2">
      <t>ショウナイ</t>
    </rPh>
    <rPh sb="2" eb="4">
      <t>チホウ</t>
    </rPh>
    <rPh sb="4" eb="7">
      <t>セイショウネン</t>
    </rPh>
    <rPh sb="7" eb="9">
      <t>イクセイ</t>
    </rPh>
    <rPh sb="9" eb="11">
      <t>スイシン</t>
    </rPh>
    <rPh sb="11" eb="12">
      <t>イン</t>
    </rPh>
    <rPh sb="12" eb="14">
      <t>レンラク</t>
    </rPh>
    <rPh sb="14" eb="17">
      <t>キョウギカイ</t>
    </rPh>
    <phoneticPr fontId="4"/>
  </si>
  <si>
    <t>庄内地方青少年育成連絡協議会</t>
    <rPh sb="0" eb="2">
      <t>ショウナイ</t>
    </rPh>
    <rPh sb="2" eb="4">
      <t>チホウ</t>
    </rPh>
    <rPh sb="4" eb="7">
      <t>セイショウネン</t>
    </rPh>
    <rPh sb="7" eb="9">
      <t>イクセイ</t>
    </rPh>
    <rPh sb="9" eb="11">
      <t>レンラク</t>
    </rPh>
    <rPh sb="11" eb="14">
      <t>キョウギカイ</t>
    </rPh>
    <phoneticPr fontId="4"/>
  </si>
  <si>
    <t>山形県海岸漂着物対策推進協議会</t>
    <rPh sb="0" eb="3">
      <t>ヤ</t>
    </rPh>
    <rPh sb="3" eb="8">
      <t>カ</t>
    </rPh>
    <rPh sb="8" eb="10">
      <t>タイサク</t>
    </rPh>
    <rPh sb="10" eb="12">
      <t>スイシン</t>
    </rPh>
    <rPh sb="12" eb="15">
      <t>キョウギカイ</t>
    </rPh>
    <phoneticPr fontId="4"/>
  </si>
  <si>
    <t>庄内地域地球温暖化対策協議会</t>
    <rPh sb="0" eb="2">
      <t>ショウナイ</t>
    </rPh>
    <rPh sb="2" eb="4">
      <t>チイキ</t>
    </rPh>
    <rPh sb="4" eb="11">
      <t>チ</t>
    </rPh>
    <rPh sb="11" eb="14">
      <t>キョウギカイ</t>
    </rPh>
    <phoneticPr fontId="4"/>
  </si>
  <si>
    <t>庄内地域エネルギー戦略推進協議会</t>
    <rPh sb="0" eb="2">
      <t>ショウナイ</t>
    </rPh>
    <rPh sb="2" eb="4">
      <t>チイキ</t>
    </rPh>
    <rPh sb="9" eb="11">
      <t>センリャク</t>
    </rPh>
    <rPh sb="11" eb="13">
      <t>スイシン</t>
    </rPh>
    <rPh sb="13" eb="16">
      <t>キョウギカイ</t>
    </rPh>
    <phoneticPr fontId="4"/>
  </si>
  <si>
    <t>クマ対策連絡担当者会議</t>
    <rPh sb="2" eb="4">
      <t>タイサク</t>
    </rPh>
    <rPh sb="4" eb="6">
      <t>レンラク</t>
    </rPh>
    <rPh sb="6" eb="9">
      <t>タントウシャ</t>
    </rPh>
    <rPh sb="9" eb="11">
      <t>カイギ</t>
    </rPh>
    <phoneticPr fontId="14"/>
  </si>
  <si>
    <t>庄内地域若者自立支援ネットワーク会議</t>
    <rPh sb="0" eb="2">
      <t>ショウナイ</t>
    </rPh>
    <rPh sb="2" eb="4">
      <t>チイキ</t>
    </rPh>
    <rPh sb="4" eb="6">
      <t>ワカモノ</t>
    </rPh>
    <rPh sb="6" eb="8">
      <t>ジリツ</t>
    </rPh>
    <rPh sb="8" eb="10">
      <t>シエン</t>
    </rPh>
    <rPh sb="16" eb="18">
      <t>カイギ</t>
    </rPh>
    <phoneticPr fontId="4"/>
  </si>
  <si>
    <t>庄内地域農水産物等輸出促進会議</t>
    <rPh sb="0" eb="2">
      <t>ショウナイ</t>
    </rPh>
    <rPh sb="2" eb="4">
      <t>チイキ</t>
    </rPh>
    <rPh sb="4" eb="5">
      <t>ノウ</t>
    </rPh>
    <rPh sb="5" eb="8">
      <t>スイサンブツ</t>
    </rPh>
    <rPh sb="8" eb="9">
      <t>ナド</t>
    </rPh>
    <rPh sb="9" eb="11">
      <t>ユシュツ</t>
    </rPh>
    <rPh sb="11" eb="13">
      <t>ソクシン</t>
    </rPh>
    <rPh sb="13" eb="15">
      <t>カイギ</t>
    </rPh>
    <phoneticPr fontId="4"/>
  </si>
  <si>
    <t>庄内地域の農水産物等の輸出促進に関する審議</t>
    <rPh sb="0" eb="2">
      <t>ショウナイ</t>
    </rPh>
    <rPh sb="2" eb="4">
      <t>チイキ</t>
    </rPh>
    <rPh sb="5" eb="6">
      <t>ノウ</t>
    </rPh>
    <rPh sb="6" eb="9">
      <t>スイサンブツ</t>
    </rPh>
    <rPh sb="9" eb="10">
      <t>ナド</t>
    </rPh>
    <rPh sb="11" eb="13">
      <t>ユシュツ</t>
    </rPh>
    <rPh sb="13" eb="15">
      <t>ソクシン</t>
    </rPh>
    <rPh sb="16" eb="17">
      <t>カン</t>
    </rPh>
    <rPh sb="19" eb="21">
      <t>シンギ</t>
    </rPh>
    <phoneticPr fontId="4"/>
  </si>
  <si>
    <t>庄内若者定着促進会議</t>
    <rPh sb="0" eb="2">
      <t>ショウナイ</t>
    </rPh>
    <rPh sb="2" eb="4">
      <t>ワカモノ</t>
    </rPh>
    <rPh sb="4" eb="6">
      <t>テイチャク</t>
    </rPh>
    <rPh sb="6" eb="8">
      <t>ソクシン</t>
    </rPh>
    <rPh sb="8" eb="10">
      <t>カイギ</t>
    </rPh>
    <phoneticPr fontId="4"/>
  </si>
  <si>
    <t>若者定着促進のための危機感の共有、人材定着・回帰を促進する施策の検討</t>
    <rPh sb="0" eb="2">
      <t>ワカモノ</t>
    </rPh>
    <rPh sb="2" eb="4">
      <t>テイチャク</t>
    </rPh>
    <rPh sb="4" eb="6">
      <t>ソクシン</t>
    </rPh>
    <rPh sb="10" eb="13">
      <t>キキカン</t>
    </rPh>
    <rPh sb="14" eb="16">
      <t>キョウユウ</t>
    </rPh>
    <rPh sb="17" eb="19">
      <t>ジンザイ</t>
    </rPh>
    <rPh sb="19" eb="21">
      <t>テイチャク</t>
    </rPh>
    <rPh sb="22" eb="24">
      <t>カイキ</t>
    </rPh>
    <rPh sb="25" eb="27">
      <t>ソクシン</t>
    </rPh>
    <rPh sb="29" eb="31">
      <t>シサク</t>
    </rPh>
    <rPh sb="32" eb="34">
      <t>ケントウ</t>
    </rPh>
    <phoneticPr fontId="4"/>
  </si>
  <si>
    <t>個別農業経営体（個人・法人）に関する情報が協議内容に含まれる場合があるため</t>
    <rPh sb="0" eb="2">
      <t>コベツ</t>
    </rPh>
    <rPh sb="2" eb="4">
      <t>ノウギョウ</t>
    </rPh>
    <rPh sb="4" eb="6">
      <t>ケイエイ</t>
    </rPh>
    <rPh sb="6" eb="7">
      <t>タイ</t>
    </rPh>
    <rPh sb="8" eb="10">
      <t>コジン</t>
    </rPh>
    <rPh sb="11" eb="13">
      <t>ホウジン</t>
    </rPh>
    <rPh sb="15" eb="16">
      <t>カン</t>
    </rPh>
    <rPh sb="18" eb="20">
      <t>ジョウホウ</t>
    </rPh>
    <rPh sb="21" eb="23">
      <t>キョウギ</t>
    </rPh>
    <rPh sb="23" eb="25">
      <t>ナイヨウ</t>
    </rPh>
    <rPh sb="26" eb="27">
      <t>フク</t>
    </rPh>
    <rPh sb="30" eb="32">
      <t>バアイ</t>
    </rPh>
    <phoneticPr fontId="4"/>
  </si>
  <si>
    <t>高病原性鳥インフルエンザ、口蹄疫等の家畜重要疾病の防疫対策について連絡調整を行う</t>
    <rPh sb="0" eb="1">
      <t>コウ</t>
    </rPh>
    <rPh sb="1" eb="4">
      <t>ビョウゲンセイ</t>
    </rPh>
    <rPh sb="4" eb="5">
      <t>トリ</t>
    </rPh>
    <rPh sb="13" eb="16">
      <t>コウテイエキ</t>
    </rPh>
    <rPh sb="16" eb="17">
      <t>トウ</t>
    </rPh>
    <rPh sb="18" eb="20">
      <t>カチク</t>
    </rPh>
    <rPh sb="20" eb="22">
      <t>ジュウヨウ</t>
    </rPh>
    <rPh sb="22" eb="24">
      <t>シッペイ</t>
    </rPh>
    <rPh sb="25" eb="27">
      <t>ボウエキ</t>
    </rPh>
    <rPh sb="27" eb="29">
      <t>タイサク</t>
    </rPh>
    <rPh sb="33" eb="35">
      <t>レンラク</t>
    </rPh>
    <rPh sb="35" eb="37">
      <t>チョウセイ</t>
    </rPh>
    <rPh sb="38" eb="39">
      <t>オコナ</t>
    </rPh>
    <phoneticPr fontId="4"/>
  </si>
  <si>
    <t>個別法人等（畜産業者）に関する情報が、連絡調整の内容に含まれている場合があるため</t>
    <rPh sb="0" eb="2">
      <t>コベツ</t>
    </rPh>
    <rPh sb="2" eb="4">
      <t>ホウジン</t>
    </rPh>
    <rPh sb="4" eb="5">
      <t>トウ</t>
    </rPh>
    <rPh sb="6" eb="8">
      <t>チクサン</t>
    </rPh>
    <rPh sb="8" eb="10">
      <t>ギョウシャ</t>
    </rPh>
    <rPh sb="12" eb="13">
      <t>カン</t>
    </rPh>
    <rPh sb="15" eb="17">
      <t>ジョウホウ</t>
    </rPh>
    <rPh sb="19" eb="21">
      <t>レンラク</t>
    </rPh>
    <rPh sb="21" eb="23">
      <t>チョウセイ</t>
    </rPh>
    <rPh sb="24" eb="26">
      <t>ナイヨウ</t>
    </rPh>
    <rPh sb="27" eb="28">
      <t>フク</t>
    </rPh>
    <rPh sb="33" eb="35">
      <t>バアイ</t>
    </rPh>
    <phoneticPr fontId="4"/>
  </si>
  <si>
    <t>庄内さくらんぼ生産振興協議会</t>
    <rPh sb="0" eb="2">
      <t>ショウナイ</t>
    </rPh>
    <rPh sb="7" eb="9">
      <t>セイサン</t>
    </rPh>
    <rPh sb="9" eb="11">
      <t>シンコウ</t>
    </rPh>
    <rPh sb="11" eb="14">
      <t>キョウギカイ</t>
    </rPh>
    <phoneticPr fontId="4"/>
  </si>
  <si>
    <t>庄内地域の特徴を活かした「さくらんぼ」の生産振興に関する検討、協議</t>
    <rPh sb="25" eb="26">
      <t>カン</t>
    </rPh>
    <rPh sb="28" eb="30">
      <t>ケントウ</t>
    </rPh>
    <rPh sb="31" eb="33">
      <t>キョウギ</t>
    </rPh>
    <phoneticPr fontId="4"/>
  </si>
  <si>
    <t>⑦⑨</t>
  </si>
  <si>
    <t>鶴岡田川地域農業普及活動連絡協議会</t>
    <rPh sb="0" eb="2">
      <t>ツルオカ</t>
    </rPh>
    <rPh sb="2" eb="4">
      <t>タガワ</t>
    </rPh>
    <rPh sb="4" eb="6">
      <t>チイキ</t>
    </rPh>
    <phoneticPr fontId="4"/>
  </si>
  <si>
    <t>農業普及事業の効率的推進方向に関する検討、協議</t>
    <rPh sb="4" eb="6">
      <t>ジギョウ</t>
    </rPh>
    <rPh sb="7" eb="10">
      <t>コウリツテキ</t>
    </rPh>
    <rPh sb="10" eb="12">
      <t>スイシン</t>
    </rPh>
    <rPh sb="12" eb="14">
      <t>ホウコウ</t>
    </rPh>
    <rPh sb="15" eb="16">
      <t>カン</t>
    </rPh>
    <rPh sb="18" eb="20">
      <t>ケントウ</t>
    </rPh>
    <rPh sb="21" eb="23">
      <t>キョウギ</t>
    </rPh>
    <phoneticPr fontId="4"/>
  </si>
  <si>
    <t>酒田飽海地域農業普及活動連絡協議会</t>
    <rPh sb="0" eb="2">
      <t>サカタ</t>
    </rPh>
    <rPh sb="2" eb="4">
      <t>アクミ</t>
    </rPh>
    <rPh sb="4" eb="6">
      <t>チイキ</t>
    </rPh>
    <phoneticPr fontId="4"/>
  </si>
  <si>
    <t>https://www.pref.yamagata.jp/337049/sangyo/nourinsuisangyou/suisan/kaimenriyou.html</t>
  </si>
  <si>
    <t>庄内浜文化伝道師協会総会</t>
    <rPh sb="0" eb="2">
      <t>ショウナイ</t>
    </rPh>
    <rPh sb="2" eb="3">
      <t>ハマ</t>
    </rPh>
    <rPh sb="3" eb="5">
      <t>ブンカ</t>
    </rPh>
    <rPh sb="5" eb="8">
      <t>デンドウシ</t>
    </rPh>
    <rPh sb="8" eb="10">
      <t>キョウカイ</t>
    </rPh>
    <rPh sb="10" eb="12">
      <t>ソウカイ</t>
    </rPh>
    <phoneticPr fontId="4"/>
  </si>
  <si>
    <t>https://shonai-hama.net/database/active-report/news-letter/</t>
  </si>
  <si>
    <t>庄内地域木材資源需給拡大コンソーシアム会議</t>
    <rPh sb="0" eb="2">
      <t>ショウナイ</t>
    </rPh>
    <rPh sb="2" eb="4">
      <t>チイキ</t>
    </rPh>
    <rPh sb="4" eb="6">
      <t>モクザイ</t>
    </rPh>
    <rPh sb="6" eb="8">
      <t>シゲン</t>
    </rPh>
    <rPh sb="8" eb="10">
      <t>ジュキュウ</t>
    </rPh>
    <rPh sb="10" eb="12">
      <t>カクダイ</t>
    </rPh>
    <rPh sb="19" eb="21">
      <t>カイギ</t>
    </rPh>
    <phoneticPr fontId="4"/>
  </si>
  <si>
    <t>庄内地域における木材資源の需給拡大に向け、関係者を参集し、意見交換等を行う</t>
    <rPh sb="0" eb="2">
      <t>ショウナイ</t>
    </rPh>
    <rPh sb="2" eb="4">
      <t>チイキ</t>
    </rPh>
    <rPh sb="8" eb="10">
      <t>モクザイ</t>
    </rPh>
    <rPh sb="10" eb="12">
      <t>シゲン</t>
    </rPh>
    <rPh sb="13" eb="15">
      <t>ジュキュウ</t>
    </rPh>
    <rPh sb="15" eb="17">
      <t>カクダイ</t>
    </rPh>
    <rPh sb="18" eb="19">
      <t>ム</t>
    </rPh>
    <rPh sb="21" eb="24">
      <t>カンケイシャ</t>
    </rPh>
    <rPh sb="25" eb="27">
      <t>サンシュウ</t>
    </rPh>
    <rPh sb="29" eb="31">
      <t>イケン</t>
    </rPh>
    <rPh sb="31" eb="33">
      <t>コウカン</t>
    </rPh>
    <rPh sb="33" eb="34">
      <t>トウ</t>
    </rPh>
    <rPh sb="35" eb="36">
      <t>オコナ</t>
    </rPh>
    <phoneticPr fontId="4"/>
  </si>
  <si>
    <t>関係者間で意見交換を行っており、率直な意見交換が阻害されるおそれがあるため</t>
    <rPh sb="0" eb="3">
      <t>カンケイシャ</t>
    </rPh>
    <rPh sb="3" eb="4">
      <t>カン</t>
    </rPh>
    <rPh sb="5" eb="7">
      <t>イケン</t>
    </rPh>
    <rPh sb="7" eb="9">
      <t>コウカン</t>
    </rPh>
    <rPh sb="10" eb="11">
      <t>オコナ</t>
    </rPh>
    <rPh sb="16" eb="18">
      <t>ソッチョク</t>
    </rPh>
    <rPh sb="19" eb="21">
      <t>イケン</t>
    </rPh>
    <rPh sb="21" eb="23">
      <t>コウカン</t>
    </rPh>
    <rPh sb="24" eb="26">
      <t>ソガイ</t>
    </rPh>
    <phoneticPr fontId="4"/>
  </si>
  <si>
    <t>松くい虫被害対策PJ会議</t>
    <rPh sb="0" eb="1">
      <t>マツ</t>
    </rPh>
    <rPh sb="3" eb="4">
      <t>ムシ</t>
    </rPh>
    <rPh sb="4" eb="6">
      <t>ヒガイ</t>
    </rPh>
    <rPh sb="6" eb="8">
      <t>タイサク</t>
    </rPh>
    <rPh sb="10" eb="12">
      <t>カイギ</t>
    </rPh>
    <phoneticPr fontId="4"/>
  </si>
  <si>
    <t>松くい虫被害対策に係る関係者間の意見交換・情報交換</t>
    <rPh sb="0" eb="1">
      <t>マツ</t>
    </rPh>
    <rPh sb="3" eb="4">
      <t>ムシ</t>
    </rPh>
    <rPh sb="4" eb="6">
      <t>ヒガイ</t>
    </rPh>
    <rPh sb="6" eb="8">
      <t>タイサク</t>
    </rPh>
    <rPh sb="9" eb="10">
      <t>カカ</t>
    </rPh>
    <rPh sb="11" eb="14">
      <t>カンケイシャ</t>
    </rPh>
    <rPh sb="14" eb="15">
      <t>カン</t>
    </rPh>
    <rPh sb="16" eb="18">
      <t>イケン</t>
    </rPh>
    <rPh sb="18" eb="20">
      <t>コウカン</t>
    </rPh>
    <rPh sb="21" eb="23">
      <t>ジョウホウ</t>
    </rPh>
    <rPh sb="23" eb="25">
      <t>コウカン</t>
    </rPh>
    <phoneticPr fontId="4"/>
  </si>
  <si>
    <t>確定・公表していないデータを取り扱う場合があり、不当に混乱を生じさせるおそれがあるため</t>
    <rPh sb="0" eb="2">
      <t>カクテイ</t>
    </rPh>
    <rPh sb="3" eb="5">
      <t>コウヒョウ</t>
    </rPh>
    <rPh sb="14" eb="15">
      <t>ト</t>
    </rPh>
    <rPh sb="16" eb="17">
      <t>アツカ</t>
    </rPh>
    <rPh sb="18" eb="20">
      <t>バアイ</t>
    </rPh>
    <rPh sb="24" eb="26">
      <t>フトウ</t>
    </rPh>
    <rPh sb="27" eb="29">
      <t>コンラン</t>
    </rPh>
    <rPh sb="30" eb="31">
      <t>ショウ</t>
    </rPh>
    <phoneticPr fontId="4"/>
  </si>
  <si>
    <t>眺海の森運営連絡調整会議</t>
    <rPh sb="0" eb="2">
      <t>チョウカイ</t>
    </rPh>
    <rPh sb="3" eb="4">
      <t>モリ</t>
    </rPh>
    <rPh sb="4" eb="6">
      <t>ウンエイ</t>
    </rPh>
    <rPh sb="6" eb="8">
      <t>レンラク</t>
    </rPh>
    <rPh sb="8" eb="10">
      <t>チョウセイ</t>
    </rPh>
    <rPh sb="10" eb="12">
      <t>カイギ</t>
    </rPh>
    <phoneticPr fontId="4"/>
  </si>
  <si>
    <t>眺海の森の運営に係る関係者間の意見交換・情報交換</t>
    <rPh sb="0" eb="2">
      <t>チョウカイ</t>
    </rPh>
    <rPh sb="3" eb="4">
      <t>モリ</t>
    </rPh>
    <rPh sb="5" eb="7">
      <t>ウンエイ</t>
    </rPh>
    <rPh sb="8" eb="9">
      <t>カカ</t>
    </rPh>
    <rPh sb="10" eb="13">
      <t>カンケイシャ</t>
    </rPh>
    <rPh sb="13" eb="14">
      <t>カン</t>
    </rPh>
    <rPh sb="15" eb="17">
      <t>イケン</t>
    </rPh>
    <rPh sb="17" eb="19">
      <t>コウカン</t>
    </rPh>
    <rPh sb="20" eb="22">
      <t>ジョウホウ</t>
    </rPh>
    <rPh sb="22" eb="24">
      <t>コウカン</t>
    </rPh>
    <phoneticPr fontId="4"/>
  </si>
  <si>
    <t>施設運営に係る意見交換を行っており、率直な意見交換が阻害されるおそれがあるため</t>
    <rPh sb="0" eb="2">
      <t>シセツ</t>
    </rPh>
    <rPh sb="2" eb="4">
      <t>ウンエイ</t>
    </rPh>
    <rPh sb="5" eb="6">
      <t>カカ</t>
    </rPh>
    <rPh sb="7" eb="9">
      <t>イケン</t>
    </rPh>
    <rPh sb="9" eb="11">
      <t>コウカン</t>
    </rPh>
    <rPh sb="12" eb="13">
      <t>オコナ</t>
    </rPh>
    <rPh sb="18" eb="20">
      <t>ソッチョク</t>
    </rPh>
    <rPh sb="21" eb="23">
      <t>イケン</t>
    </rPh>
    <rPh sb="23" eb="25">
      <t>コウカン</t>
    </rPh>
    <rPh sb="26" eb="28">
      <t>ソガイ</t>
    </rPh>
    <phoneticPr fontId="4"/>
  </si>
  <si>
    <t>山火事予防対策会議</t>
    <rPh sb="0" eb="3">
      <t>ヤマカジ</t>
    </rPh>
    <rPh sb="3" eb="5">
      <t>ヨボウ</t>
    </rPh>
    <rPh sb="5" eb="7">
      <t>タイサク</t>
    </rPh>
    <rPh sb="7" eb="9">
      <t>カイギ</t>
    </rPh>
    <phoneticPr fontId="4"/>
  </si>
  <si>
    <t>山火事予防対策に係る担当者間の意見交換・情報交換</t>
    <rPh sb="0" eb="3">
      <t>ヤマカジ</t>
    </rPh>
    <rPh sb="3" eb="5">
      <t>ヨボウ</t>
    </rPh>
    <rPh sb="5" eb="7">
      <t>タイサク</t>
    </rPh>
    <rPh sb="8" eb="9">
      <t>カカ</t>
    </rPh>
    <rPh sb="10" eb="13">
      <t>タントウシャ</t>
    </rPh>
    <rPh sb="13" eb="14">
      <t>カン</t>
    </rPh>
    <rPh sb="15" eb="17">
      <t>イケン</t>
    </rPh>
    <rPh sb="17" eb="19">
      <t>コウカン</t>
    </rPh>
    <rPh sb="20" eb="22">
      <t>ジョウホウ</t>
    </rPh>
    <rPh sb="22" eb="24">
      <t>コウカン</t>
    </rPh>
    <phoneticPr fontId="4"/>
  </si>
  <si>
    <t>担当者との意見交換の場にもなっており、率直な意見交換が阻害されるおそれがあるため</t>
    <rPh sb="0" eb="3">
      <t>タントウシャ</t>
    </rPh>
    <rPh sb="5" eb="7">
      <t>イケン</t>
    </rPh>
    <rPh sb="7" eb="9">
      <t>コウカン</t>
    </rPh>
    <rPh sb="10" eb="11">
      <t>バ</t>
    </rPh>
    <rPh sb="19" eb="21">
      <t>ソッチョク</t>
    </rPh>
    <rPh sb="22" eb="24">
      <t>イケン</t>
    </rPh>
    <rPh sb="24" eb="26">
      <t>コウカン</t>
    </rPh>
    <rPh sb="27" eb="29">
      <t>ソガイ</t>
    </rPh>
    <phoneticPr fontId="4"/>
  </si>
  <si>
    <t>管内林務関係担当者会議</t>
    <rPh sb="0" eb="2">
      <t>カンナイ</t>
    </rPh>
    <rPh sb="2" eb="3">
      <t>リン</t>
    </rPh>
    <rPh sb="3" eb="4">
      <t>ム</t>
    </rPh>
    <rPh sb="4" eb="6">
      <t>カンケイ</t>
    </rPh>
    <rPh sb="6" eb="9">
      <t>タントウシャ</t>
    </rPh>
    <rPh sb="9" eb="11">
      <t>カイギ</t>
    </rPh>
    <phoneticPr fontId="4"/>
  </si>
  <si>
    <t>当年度の林務関係事業の内容に係る関係者への説明会</t>
    <rPh sb="0" eb="3">
      <t>トウネンド</t>
    </rPh>
    <rPh sb="4" eb="5">
      <t>リン</t>
    </rPh>
    <rPh sb="5" eb="6">
      <t>ム</t>
    </rPh>
    <rPh sb="6" eb="8">
      <t>カンケイ</t>
    </rPh>
    <rPh sb="8" eb="10">
      <t>ジギョウ</t>
    </rPh>
    <rPh sb="11" eb="13">
      <t>ナイヨウ</t>
    </rPh>
    <rPh sb="14" eb="15">
      <t>カカ</t>
    </rPh>
    <rPh sb="16" eb="19">
      <t>カンケイシャ</t>
    </rPh>
    <rPh sb="21" eb="24">
      <t>セツメイカイ</t>
    </rPh>
    <phoneticPr fontId="4"/>
  </si>
  <si>
    <t>庄内地区建築行政連絡会議</t>
    <rPh sb="0" eb="2">
      <t>ショウナイ</t>
    </rPh>
    <rPh sb="2" eb="4">
      <t>チク</t>
    </rPh>
    <rPh sb="4" eb="6">
      <t>ケンチク</t>
    </rPh>
    <rPh sb="6" eb="8">
      <t>ギョウセイ</t>
    </rPh>
    <rPh sb="8" eb="10">
      <t>レンラク</t>
    </rPh>
    <rPh sb="10" eb="12">
      <t>カイギ</t>
    </rPh>
    <phoneticPr fontId="4"/>
  </si>
  <si>
    <t>https://www.pref.yamagata.jp/700001/bunkyo/kyoiku/iinkai/kyouikuiinkai/iinkaikyougikai/shihyou.html</t>
  </si>
  <si>
    <t>https://www.pref.yamagata.jp/bunkyo/kyoiku/iinkai/konwakai/index.html</t>
  </si>
  <si>
    <t>https://www.pref.yamagata.jp/700001/bunkyo/kyoiku/iinkai/kyouikuiinkai/iinkaikyougikai/r5shinsaiinkai.html</t>
  </si>
  <si>
    <t>―</t>
  </si>
  <si>
    <t>https://www.pref.yamagata.jp/700001/bunkyo/kyoiku/gakkoukyouiku/sougoukyouiku-kaisai-joukyou.html</t>
  </si>
  <si>
    <t>社会教育法及び県条例に基づき、県の社会教育の諸計画を立案し、教育委員会の諮問に応じ、意見を述べる。</t>
    <rPh sb="0" eb="2">
      <t>シャカイ</t>
    </rPh>
    <rPh sb="2" eb="4">
      <t>キョウイク</t>
    </rPh>
    <rPh sb="4" eb="5">
      <t>ホウ</t>
    </rPh>
    <rPh sb="5" eb="6">
      <t>オヨ</t>
    </rPh>
    <rPh sb="7" eb="8">
      <t>ケン</t>
    </rPh>
    <rPh sb="8" eb="10">
      <t>ジョウレイ</t>
    </rPh>
    <rPh sb="11" eb="12">
      <t>モト</t>
    </rPh>
    <rPh sb="15" eb="16">
      <t>ケン</t>
    </rPh>
    <rPh sb="22" eb="23">
      <t>ショ</t>
    </rPh>
    <rPh sb="23" eb="25">
      <t>ケイカク</t>
    </rPh>
    <rPh sb="26" eb="28">
      <t>リツアン</t>
    </rPh>
    <rPh sb="30" eb="32">
      <t>キョウイク</t>
    </rPh>
    <rPh sb="32" eb="35">
      <t>イインカイ</t>
    </rPh>
    <rPh sb="36" eb="38">
      <t>シモン</t>
    </rPh>
    <rPh sb="39" eb="40">
      <t>オウ</t>
    </rPh>
    <rPh sb="42" eb="44">
      <t>イケン</t>
    </rPh>
    <rPh sb="45" eb="46">
      <t>ノ</t>
    </rPh>
    <phoneticPr fontId="14"/>
  </si>
  <si>
    <t>https://www.pref.yamagata.jp/700015/bunkyo/kyoiku/gakushu/shakaikyouikuiin.html</t>
  </si>
  <si>
    <t>特別支援教育課</t>
    <rPh sb="0" eb="7">
      <t>トクベツシエンキョウイクカ</t>
    </rPh>
    <phoneticPr fontId="14"/>
  </si>
  <si>
    <t>https://www.pref.yamagata.jp/700021/supoho/undoubukatsu/undoubukatsu.html</t>
  </si>
  <si>
    <t>率直な意見交換が阻害されるおそれがあるため</t>
  </si>
  <si>
    <t>教育委員会</t>
  </si>
  <si>
    <t>庄内教育長会議</t>
  </si>
  <si>
    <t>庄内教育懇談会</t>
  </si>
  <si>
    <t>各校長会が抱える課題等について・情報交換等</t>
  </si>
  <si>
    <t>不登校児童生徒の自立支援に係る地区ネットワーク推進会議</t>
    <rPh sb="0" eb="3">
      <t>フトウコウ</t>
    </rPh>
    <rPh sb="3" eb="7">
      <t>ジドウセイト</t>
    </rPh>
    <rPh sb="8" eb="10">
      <t>ジリツ</t>
    </rPh>
    <rPh sb="10" eb="12">
      <t>シエン</t>
    </rPh>
    <rPh sb="13" eb="14">
      <t>カカ</t>
    </rPh>
    <rPh sb="15" eb="17">
      <t>チク</t>
    </rPh>
    <rPh sb="23" eb="27">
      <t>スイシンカイギ</t>
    </rPh>
    <phoneticPr fontId="14"/>
  </si>
  <si>
    <t>義務教育段階における不登校児童生徒への支援に関わる市町と民間支援団体のネットワークを構築し、支援のあり方について意見交換を行う。</t>
    <rPh sb="0" eb="6">
      <t>ギムキョウイクダンカイ</t>
    </rPh>
    <rPh sb="10" eb="17">
      <t>フトウコウジドウセイト</t>
    </rPh>
    <rPh sb="19" eb="21">
      <t>シエン</t>
    </rPh>
    <rPh sb="22" eb="23">
      <t>カカ</t>
    </rPh>
    <rPh sb="25" eb="27">
      <t>シチョウ</t>
    </rPh>
    <rPh sb="28" eb="30">
      <t>ミンカン</t>
    </rPh>
    <rPh sb="30" eb="34">
      <t>シエンダンタイ</t>
    </rPh>
    <rPh sb="42" eb="44">
      <t>コウチク</t>
    </rPh>
    <rPh sb="46" eb="48">
      <t>シエン</t>
    </rPh>
    <rPh sb="51" eb="52">
      <t>カタ</t>
    </rPh>
    <rPh sb="56" eb="60">
      <t>イケンコウカン</t>
    </rPh>
    <rPh sb="61" eb="62">
      <t>オコナ</t>
    </rPh>
    <phoneticPr fontId="14"/>
  </si>
  <si>
    <t>高等教育政策・学事文書課及び健康福祉企画課</t>
    <rPh sb="0" eb="2">
      <t>コウトウ</t>
    </rPh>
    <rPh sb="2" eb="4">
      <t>キョウイク</t>
    </rPh>
    <rPh sb="4" eb="6">
      <t>セイサク</t>
    </rPh>
    <rPh sb="7" eb="9">
      <t>ガクジ</t>
    </rPh>
    <rPh sb="12" eb="13">
      <t>オヨ</t>
    </rPh>
    <rPh sb="14" eb="16">
      <t>ケンコウ</t>
    </rPh>
    <rPh sb="16" eb="18">
      <t>フクシ</t>
    </rPh>
    <rPh sb="18" eb="20">
      <t>キカク</t>
    </rPh>
    <rPh sb="20" eb="21">
      <t>カ</t>
    </rPh>
    <phoneticPr fontId="14"/>
  </si>
  <si>
    <t>国際人材活躍・コンベンション誘致推進課</t>
    <rPh sb="0" eb="2">
      <t>コクサイ</t>
    </rPh>
    <rPh sb="2" eb="4">
      <t>ジンザイ</t>
    </rPh>
    <rPh sb="4" eb="6">
      <t>カツヤク</t>
    </rPh>
    <rPh sb="14" eb="16">
      <t>ユウチ</t>
    </rPh>
    <rPh sb="16" eb="18">
      <t>スイシン</t>
    </rPh>
    <rPh sb="18" eb="19">
      <t>カ</t>
    </rPh>
    <phoneticPr fontId="15"/>
  </si>
  <si>
    <t>高齢者支援課　　　　　　　　　　　　　障がい福祉課</t>
    <rPh sb="0" eb="3">
      <t>コウレイシャ</t>
    </rPh>
    <rPh sb="3" eb="5">
      <t>シエン</t>
    </rPh>
    <rPh sb="5" eb="6">
      <t>カ</t>
    </rPh>
    <rPh sb="19" eb="20">
      <t>ショウ</t>
    </rPh>
    <rPh sb="22" eb="25">
      <t>フクシカ</t>
    </rPh>
    <phoneticPr fontId="14"/>
  </si>
  <si>
    <t>農林水産業
元気創造戦略推進会議</t>
    <rPh sb="0" eb="2">
      <t>ノウリン</t>
    </rPh>
    <rPh sb="2" eb="3">
      <t>スイ</t>
    </rPh>
    <rPh sb="3" eb="5">
      <t>サンギョウ</t>
    </rPh>
    <rPh sb="6" eb="8">
      <t>ゲンキ</t>
    </rPh>
    <rPh sb="8" eb="10">
      <t>ソウゾウ</t>
    </rPh>
    <rPh sb="10" eb="12">
      <t>センリャク</t>
    </rPh>
    <rPh sb="12" eb="14">
      <t>スイシン</t>
    </rPh>
    <rPh sb="14" eb="16">
      <t>カイギ</t>
    </rPh>
    <phoneticPr fontId="14"/>
  </si>
  <si>
    <t>山形県教育局指定管理者審査委員会</t>
    <rPh sb="0" eb="3">
      <t>ヤマガタケン</t>
    </rPh>
    <rPh sb="3" eb="6">
      <t>キョウイクキョク</t>
    </rPh>
    <rPh sb="6" eb="8">
      <t>シテイ</t>
    </rPh>
    <rPh sb="8" eb="11">
      <t>カンリシャ</t>
    </rPh>
    <rPh sb="11" eb="13">
      <t>シンサ</t>
    </rPh>
    <rPh sb="13" eb="16">
      <t>イインカイ</t>
    </rPh>
    <phoneticPr fontId="13"/>
  </si>
  <si>
    <t>置賜総合支庁</t>
    <rPh sb="0" eb="2">
      <t>オキタマ</t>
    </rPh>
    <rPh sb="2" eb="4">
      <t>ソウゴウ</t>
    </rPh>
    <rPh sb="4" eb="6">
      <t>シチョウ</t>
    </rPh>
    <phoneticPr fontId="20"/>
  </si>
  <si>
    <t>地域議員協議会</t>
    <rPh sb="0" eb="2">
      <t>チイキ</t>
    </rPh>
    <rPh sb="2" eb="4">
      <t>ギイン</t>
    </rPh>
    <rPh sb="4" eb="7">
      <t>キョウギカイ</t>
    </rPh>
    <phoneticPr fontId="3"/>
  </si>
  <si>
    <t>非公開</t>
    <rPh sb="0" eb="3">
      <t>ヒコウカイ</t>
    </rPh>
    <phoneticPr fontId="3"/>
  </si>
  <si>
    <t>副市町長連絡調整会議</t>
    <rPh sb="0" eb="1">
      <t>フク</t>
    </rPh>
    <rPh sb="1" eb="3">
      <t>シチョウ</t>
    </rPh>
    <rPh sb="3" eb="4">
      <t>チョウ</t>
    </rPh>
    <rPh sb="4" eb="6">
      <t>レンラク</t>
    </rPh>
    <rPh sb="6" eb="8">
      <t>チョウセイ</t>
    </rPh>
    <rPh sb="8" eb="10">
      <t>カイギ</t>
    </rPh>
    <phoneticPr fontId="3"/>
  </si>
  <si>
    <t>置賜地域の課題や施策展開、予算等に関する情報交換</t>
    <rPh sb="13" eb="15">
      <t>ヨサン</t>
    </rPh>
    <rPh sb="15" eb="16">
      <t>トウ</t>
    </rPh>
    <rPh sb="20" eb="22">
      <t>ジョウホウ</t>
    </rPh>
    <rPh sb="22" eb="24">
      <t>コウカン</t>
    </rPh>
    <phoneticPr fontId="3"/>
  </si>
  <si>
    <t>置賜総合支庁</t>
    <rPh sb="0" eb="2">
      <t>オイタマ</t>
    </rPh>
    <rPh sb="2" eb="4">
      <t>ソウゴウ</t>
    </rPh>
    <rPh sb="4" eb="6">
      <t>シチョウ</t>
    </rPh>
    <phoneticPr fontId="20"/>
  </si>
  <si>
    <t>置賜創生懇談会</t>
    <rPh sb="0" eb="2">
      <t>オイタマ</t>
    </rPh>
    <rPh sb="2" eb="4">
      <t>ソウセイ</t>
    </rPh>
    <rPh sb="4" eb="7">
      <t>コンダンカイ</t>
    </rPh>
    <phoneticPr fontId="14"/>
  </si>
  <si>
    <t>地域課題について意見交換を行い、県の施策展開へ反映</t>
    <phoneticPr fontId="14"/>
  </si>
  <si>
    <t>高齢期の食の課題検討会</t>
  </si>
  <si>
    <t>公開</t>
    <rPh sb="0" eb="2">
      <t>コウカイ</t>
    </rPh>
    <phoneticPr fontId="3"/>
  </si>
  <si>
    <t>置賜地域保健・職域保健連携推進会議</t>
    <rPh sb="0" eb="2">
      <t>オキタマ</t>
    </rPh>
    <rPh sb="2" eb="4">
      <t>チイキ</t>
    </rPh>
    <rPh sb="4" eb="6">
      <t>ホケン</t>
    </rPh>
    <rPh sb="9" eb="11">
      <t>ホケン</t>
    </rPh>
    <phoneticPr fontId="3"/>
  </si>
  <si>
    <t>地域・職域の保健事業等についての健康課題の検討、情報共有等</t>
    <rPh sb="0" eb="2">
      <t>チイキ</t>
    </rPh>
    <rPh sb="3" eb="5">
      <t>ショクイキ</t>
    </rPh>
    <rPh sb="6" eb="8">
      <t>ホケン</t>
    </rPh>
    <rPh sb="8" eb="10">
      <t>ジギョウ</t>
    </rPh>
    <rPh sb="10" eb="11">
      <t>トウ</t>
    </rPh>
    <rPh sb="16" eb="18">
      <t>ケンコウ</t>
    </rPh>
    <rPh sb="18" eb="20">
      <t>カダイ</t>
    </rPh>
    <rPh sb="21" eb="23">
      <t>ケントウ</t>
    </rPh>
    <rPh sb="24" eb="26">
      <t>ジョウホウ</t>
    </rPh>
    <rPh sb="26" eb="28">
      <t>キョウユウ</t>
    </rPh>
    <rPh sb="28" eb="29">
      <t>トウ</t>
    </rPh>
    <phoneticPr fontId="3"/>
  </si>
  <si>
    <t>置賜地域障がい者就労活動活性化協議会</t>
    <rPh sb="0" eb="2">
      <t>オキタマ</t>
    </rPh>
    <rPh sb="2" eb="4">
      <t>チイキ</t>
    </rPh>
    <rPh sb="4" eb="5">
      <t>ショウ</t>
    </rPh>
    <rPh sb="7" eb="8">
      <t>シャ</t>
    </rPh>
    <rPh sb="8" eb="10">
      <t>シュウロウ</t>
    </rPh>
    <rPh sb="10" eb="12">
      <t>カツドウ</t>
    </rPh>
    <rPh sb="12" eb="15">
      <t>カッセイカ</t>
    </rPh>
    <rPh sb="15" eb="18">
      <t>キョウギカイ</t>
    </rPh>
    <phoneticPr fontId="3"/>
  </si>
  <si>
    <t>山形県農福連携プロジェクトチーム置賜地域部会</t>
  </si>
  <si>
    <t>地域の関係機関・団体等が連携し、地域における農福連携による障がい者の就労機会の拡大と農業労働力の確保に向けた取組み等を推進する。</t>
  </si>
  <si>
    <t>置賜地域DV被害者支援連絡会議</t>
    <rPh sb="0" eb="2">
      <t>オイタマ</t>
    </rPh>
    <rPh sb="2" eb="4">
      <t>チイキ</t>
    </rPh>
    <rPh sb="6" eb="9">
      <t>ヒガイシャ</t>
    </rPh>
    <rPh sb="9" eb="11">
      <t>シエン</t>
    </rPh>
    <rPh sb="11" eb="13">
      <t>レンラク</t>
    </rPh>
    <rPh sb="13" eb="15">
      <t>カイギ</t>
    </rPh>
    <phoneticPr fontId="3"/>
  </si>
  <si>
    <t>置賜地域みんなで子育て応援団会議</t>
    <rPh sb="0" eb="2">
      <t>オイタマ</t>
    </rPh>
    <rPh sb="2" eb="4">
      <t>チイキ</t>
    </rPh>
    <rPh sb="8" eb="10">
      <t>コソダ</t>
    </rPh>
    <rPh sb="11" eb="14">
      <t>オウエンダン</t>
    </rPh>
    <rPh sb="14" eb="16">
      <t>カイギ</t>
    </rPh>
    <phoneticPr fontId="3"/>
  </si>
  <si>
    <t>置賜地域の課題等について、率直な意見交換が阻害される可能性があるため</t>
    <rPh sb="0" eb="2">
      <t>オイタマ</t>
    </rPh>
    <rPh sb="2" eb="4">
      <t>チイキ</t>
    </rPh>
    <rPh sb="5" eb="7">
      <t>カダイ</t>
    </rPh>
    <rPh sb="7" eb="8">
      <t>トウ</t>
    </rPh>
    <rPh sb="13" eb="15">
      <t>ソッチョク</t>
    </rPh>
    <rPh sb="16" eb="18">
      <t>イケン</t>
    </rPh>
    <rPh sb="18" eb="20">
      <t>コウカン</t>
    </rPh>
    <rPh sb="21" eb="23">
      <t>ソガイ</t>
    </rPh>
    <rPh sb="26" eb="29">
      <t>カノウセイ</t>
    </rPh>
    <phoneticPr fontId="3"/>
  </si>
  <si>
    <t>置賜地域難病対策地域協議会</t>
    <rPh sb="0" eb="2">
      <t>オイタマ</t>
    </rPh>
    <rPh sb="2" eb="4">
      <t>チイキ</t>
    </rPh>
    <rPh sb="4" eb="6">
      <t>ナンビョウ</t>
    </rPh>
    <rPh sb="6" eb="8">
      <t>タイサク</t>
    </rPh>
    <rPh sb="8" eb="10">
      <t>チイキ</t>
    </rPh>
    <rPh sb="10" eb="13">
      <t>キョウギカイ</t>
    </rPh>
    <phoneticPr fontId="3"/>
  </si>
  <si>
    <t>置賜地域母子保健推進会議</t>
    <rPh sb="0" eb="2">
      <t>オイタマ</t>
    </rPh>
    <rPh sb="2" eb="4">
      <t>チイキ</t>
    </rPh>
    <rPh sb="4" eb="6">
      <t>ボシ</t>
    </rPh>
    <rPh sb="6" eb="8">
      <t>ホケン</t>
    </rPh>
    <rPh sb="8" eb="10">
      <t>スイシン</t>
    </rPh>
    <rPh sb="10" eb="12">
      <t>カイギ</t>
    </rPh>
    <phoneticPr fontId="3"/>
  </si>
  <si>
    <t>広域的な母子保健、医療、福祉施策等を推進するための効果的な体制整備を図る。</t>
    <rPh sb="0" eb="2">
      <t>コウイキ</t>
    </rPh>
    <rPh sb="2" eb="3">
      <t>テキ</t>
    </rPh>
    <rPh sb="4" eb="6">
      <t>ボシ</t>
    </rPh>
    <rPh sb="6" eb="8">
      <t>ホケン</t>
    </rPh>
    <rPh sb="9" eb="11">
      <t>イリョウ</t>
    </rPh>
    <rPh sb="12" eb="14">
      <t>フクシ</t>
    </rPh>
    <rPh sb="14" eb="16">
      <t>シサク</t>
    </rPh>
    <rPh sb="16" eb="17">
      <t>トウ</t>
    </rPh>
    <rPh sb="18" eb="20">
      <t>スイシン</t>
    </rPh>
    <rPh sb="25" eb="28">
      <t>コウカテキ</t>
    </rPh>
    <rPh sb="29" eb="31">
      <t>タイセイ</t>
    </rPh>
    <rPh sb="31" eb="33">
      <t>セイビ</t>
    </rPh>
    <rPh sb="34" eb="35">
      <t>ハカ</t>
    </rPh>
    <phoneticPr fontId="3"/>
  </si>
  <si>
    <t>置賜地域発達障がい者支援体制推進会議</t>
    <rPh sb="0" eb="2">
      <t>オイタマ</t>
    </rPh>
    <rPh sb="2" eb="4">
      <t>チイキ</t>
    </rPh>
    <rPh sb="4" eb="6">
      <t>ハッタツ</t>
    </rPh>
    <rPh sb="6" eb="7">
      <t>ショウ</t>
    </rPh>
    <rPh sb="9" eb="10">
      <t>シャ</t>
    </rPh>
    <rPh sb="10" eb="12">
      <t>シエン</t>
    </rPh>
    <rPh sb="12" eb="14">
      <t>タイセイ</t>
    </rPh>
    <rPh sb="14" eb="16">
      <t>スイシン</t>
    </rPh>
    <rPh sb="16" eb="18">
      <t>カイギ</t>
    </rPh>
    <phoneticPr fontId="3"/>
  </si>
  <si>
    <t>発達障がい児（者）に対する乳幼児から成人までの一貫した支援体制の整備・推進を図る。
主な協議内容：関係機関の各年度の事業の概要や質疑要望等</t>
    <rPh sb="0" eb="2">
      <t>ハッタツ</t>
    </rPh>
    <rPh sb="2" eb="3">
      <t>ショウ</t>
    </rPh>
    <rPh sb="5" eb="6">
      <t>ジ</t>
    </rPh>
    <rPh sb="7" eb="8">
      <t>シャ</t>
    </rPh>
    <rPh sb="10" eb="11">
      <t>タイ</t>
    </rPh>
    <rPh sb="13" eb="16">
      <t>ニュウヨウジ</t>
    </rPh>
    <rPh sb="18" eb="20">
      <t>セイジン</t>
    </rPh>
    <rPh sb="23" eb="25">
      <t>イッカン</t>
    </rPh>
    <rPh sb="27" eb="29">
      <t>シエン</t>
    </rPh>
    <rPh sb="29" eb="31">
      <t>タイセイ</t>
    </rPh>
    <rPh sb="32" eb="34">
      <t>セイビ</t>
    </rPh>
    <rPh sb="35" eb="37">
      <t>スイシン</t>
    </rPh>
    <rPh sb="38" eb="39">
      <t>ハカ</t>
    </rPh>
    <rPh sb="42" eb="43">
      <t>オモ</t>
    </rPh>
    <rPh sb="44" eb="46">
      <t>キョウギ</t>
    </rPh>
    <rPh sb="46" eb="48">
      <t>ナイヨウ</t>
    </rPh>
    <rPh sb="49" eb="51">
      <t>カンケイ</t>
    </rPh>
    <rPh sb="51" eb="53">
      <t>キカン</t>
    </rPh>
    <rPh sb="54" eb="57">
      <t>カクネンド</t>
    </rPh>
    <rPh sb="58" eb="60">
      <t>ジギョウ</t>
    </rPh>
    <rPh sb="61" eb="63">
      <t>ガイヨウ</t>
    </rPh>
    <rPh sb="64" eb="66">
      <t>シツギ</t>
    </rPh>
    <rPh sb="66" eb="68">
      <t>ヨウボウ</t>
    </rPh>
    <rPh sb="68" eb="69">
      <t>トウ</t>
    </rPh>
    <phoneticPr fontId="3"/>
  </si>
  <si>
    <t>置賜地区青少年育成連絡協議会</t>
    <rPh sb="0" eb="2">
      <t>オキタマ</t>
    </rPh>
    <rPh sb="2" eb="4">
      <t>チク</t>
    </rPh>
    <rPh sb="4" eb="7">
      <t>セイショウネン</t>
    </rPh>
    <rPh sb="7" eb="9">
      <t>イクセイ</t>
    </rPh>
    <rPh sb="9" eb="11">
      <t>レンラク</t>
    </rPh>
    <rPh sb="11" eb="14">
      <t>キョウギカイ</t>
    </rPh>
    <phoneticPr fontId="3"/>
  </si>
  <si>
    <t>率直な意見の交換が阻害されるおそれがあるため</t>
    <rPh sb="0" eb="2">
      <t>ソッチョク</t>
    </rPh>
    <rPh sb="3" eb="5">
      <t>イケン</t>
    </rPh>
    <rPh sb="6" eb="8">
      <t>コウカン</t>
    </rPh>
    <rPh sb="9" eb="11">
      <t>ソガイ</t>
    </rPh>
    <phoneticPr fontId="3"/>
  </si>
  <si>
    <t>置賜総合支庁</t>
    <rPh sb="0" eb="2">
      <t>オキタマ</t>
    </rPh>
    <rPh sb="2" eb="4">
      <t>ソウゴウ</t>
    </rPh>
    <rPh sb="4" eb="6">
      <t>シチョウ</t>
    </rPh>
    <phoneticPr fontId="14"/>
  </si>
  <si>
    <t>置賜地域気になる子支援ネットワーク会議</t>
    <rPh sb="0" eb="2">
      <t>オキタマ</t>
    </rPh>
    <rPh sb="2" eb="4">
      <t>チイキ</t>
    </rPh>
    <rPh sb="4" eb="5">
      <t>キ</t>
    </rPh>
    <rPh sb="8" eb="9">
      <t>コ</t>
    </rPh>
    <rPh sb="9" eb="11">
      <t>シエン</t>
    </rPh>
    <rPh sb="17" eb="19">
      <t>カイギ</t>
    </rPh>
    <phoneticPr fontId="14"/>
  </si>
  <si>
    <t>発達の気になる子とその保護者への早期支援に向けて置賜地域が一体となり、関係機関と連携し課題共有を行い、療育支援体制の整備を図る。</t>
    <rPh sb="0" eb="2">
      <t>ハッタツ</t>
    </rPh>
    <rPh sb="3" eb="4">
      <t>キ</t>
    </rPh>
    <rPh sb="7" eb="8">
      <t>コ</t>
    </rPh>
    <rPh sb="11" eb="14">
      <t>ホゴシャ</t>
    </rPh>
    <rPh sb="16" eb="18">
      <t>ソウキ</t>
    </rPh>
    <rPh sb="18" eb="20">
      <t>シエン</t>
    </rPh>
    <rPh sb="21" eb="22">
      <t>ム</t>
    </rPh>
    <rPh sb="24" eb="26">
      <t>オキタマ</t>
    </rPh>
    <rPh sb="26" eb="28">
      <t>チイキ</t>
    </rPh>
    <rPh sb="29" eb="31">
      <t>イッタイ</t>
    </rPh>
    <rPh sb="35" eb="37">
      <t>カンケイ</t>
    </rPh>
    <rPh sb="37" eb="39">
      <t>キカン</t>
    </rPh>
    <rPh sb="40" eb="42">
      <t>レンケイ</t>
    </rPh>
    <rPh sb="43" eb="45">
      <t>カダイ</t>
    </rPh>
    <rPh sb="45" eb="47">
      <t>キョウユウ</t>
    </rPh>
    <rPh sb="48" eb="49">
      <t>オコナ</t>
    </rPh>
    <rPh sb="51" eb="53">
      <t>リョウイク</t>
    </rPh>
    <rPh sb="53" eb="55">
      <t>シエン</t>
    </rPh>
    <rPh sb="55" eb="57">
      <t>タイセイ</t>
    </rPh>
    <rPh sb="58" eb="60">
      <t>セイビ</t>
    </rPh>
    <rPh sb="61" eb="62">
      <t>ハカ</t>
    </rPh>
    <phoneticPr fontId="14"/>
  </si>
  <si>
    <t>置賜地域医療的ケア児支援連絡会</t>
    <rPh sb="0" eb="2">
      <t>オキタマ</t>
    </rPh>
    <rPh sb="2" eb="4">
      <t>チイキ</t>
    </rPh>
    <rPh sb="4" eb="7">
      <t>イリョウテキ</t>
    </rPh>
    <rPh sb="9" eb="15">
      <t>ジシエンレンラクカイ</t>
    </rPh>
    <phoneticPr fontId="14"/>
  </si>
  <si>
    <t>医療的ケア児が、心身の状況に応じた適切な支援を受け、地域で安心して生活できるように置賜地域における医療的ケア児に係る情報共有と連携構築を行う。</t>
    <rPh sb="0" eb="3">
      <t>イリョウテキ</t>
    </rPh>
    <rPh sb="5" eb="6">
      <t>ジ</t>
    </rPh>
    <rPh sb="8" eb="10">
      <t>シンシン</t>
    </rPh>
    <rPh sb="11" eb="13">
      <t>ジョウキョウ</t>
    </rPh>
    <rPh sb="14" eb="15">
      <t>オウ</t>
    </rPh>
    <rPh sb="17" eb="19">
      <t>テキセツ</t>
    </rPh>
    <rPh sb="20" eb="22">
      <t>シエン</t>
    </rPh>
    <rPh sb="23" eb="24">
      <t>ウ</t>
    </rPh>
    <rPh sb="26" eb="28">
      <t>チイキ</t>
    </rPh>
    <rPh sb="29" eb="31">
      <t>アンシン</t>
    </rPh>
    <rPh sb="33" eb="35">
      <t>セイカツ</t>
    </rPh>
    <rPh sb="41" eb="43">
      <t>オキタマ</t>
    </rPh>
    <rPh sb="43" eb="45">
      <t>チイキ</t>
    </rPh>
    <rPh sb="49" eb="52">
      <t>イリョウテキ</t>
    </rPh>
    <rPh sb="54" eb="55">
      <t>ジ</t>
    </rPh>
    <rPh sb="56" eb="57">
      <t>カカ</t>
    </rPh>
    <rPh sb="58" eb="60">
      <t>ジョウホウ</t>
    </rPh>
    <rPh sb="60" eb="62">
      <t>キョウユウ</t>
    </rPh>
    <rPh sb="63" eb="65">
      <t>レンケイ</t>
    </rPh>
    <rPh sb="65" eb="67">
      <t>コウチク</t>
    </rPh>
    <rPh sb="68" eb="69">
      <t>オコナ</t>
    </rPh>
    <phoneticPr fontId="14"/>
  </si>
  <si>
    <t>支援対象者の個人情報を取り扱っているため</t>
    <rPh sb="0" eb="5">
      <t>シエンタイショウシャ</t>
    </rPh>
    <rPh sb="6" eb="10">
      <t>コジンジョウホウ</t>
    </rPh>
    <rPh sb="11" eb="12">
      <t>ト</t>
    </rPh>
    <rPh sb="13" eb="14">
      <t>アツカ</t>
    </rPh>
    <phoneticPr fontId="14"/>
  </si>
  <si>
    <t>環境課</t>
    <rPh sb="0" eb="3">
      <t>カンキョウカ</t>
    </rPh>
    <phoneticPr fontId="14"/>
  </si>
  <si>
    <t>置賜地域脱炭素社会形成促進協議会</t>
    <rPh sb="0" eb="4">
      <t>オキタマチイキ</t>
    </rPh>
    <rPh sb="4" eb="7">
      <t>ダツタンソ</t>
    </rPh>
    <rPh sb="7" eb="9">
      <t>シャカイ</t>
    </rPh>
    <rPh sb="9" eb="11">
      <t>ケイセイ</t>
    </rPh>
    <rPh sb="11" eb="13">
      <t>ソクシン</t>
    </rPh>
    <rPh sb="13" eb="16">
      <t>キョウギカイ</t>
    </rPh>
    <phoneticPr fontId="14"/>
  </si>
  <si>
    <t>⑦⑩</t>
    <phoneticPr fontId="14"/>
  </si>
  <si>
    <t>農業振興課</t>
    <rPh sb="0" eb="2">
      <t>ノウギョウ</t>
    </rPh>
    <rPh sb="2" eb="5">
      <t>シンコウカ</t>
    </rPh>
    <phoneticPr fontId="14"/>
  </si>
  <si>
    <t>山形おきたま伝統野菜振興協議会</t>
    <rPh sb="0" eb="2">
      <t>ヤマガタ</t>
    </rPh>
    <rPh sb="6" eb="8">
      <t>デントウ</t>
    </rPh>
    <rPh sb="8" eb="10">
      <t>ヤサイ</t>
    </rPh>
    <rPh sb="10" eb="12">
      <t>シンコウ</t>
    </rPh>
    <rPh sb="12" eb="15">
      <t>キョウギカイ</t>
    </rPh>
    <phoneticPr fontId="14"/>
  </si>
  <si>
    <t>置賜地域の伝統野菜を「山形おきたま伝統野菜」として認定するとともに、伝統野菜の情報交換等を実施する。</t>
    <rPh sb="5" eb="7">
      <t>デントウ</t>
    </rPh>
    <rPh sb="7" eb="9">
      <t>ヤサイ</t>
    </rPh>
    <rPh sb="11" eb="13">
      <t>ヤマガタ</t>
    </rPh>
    <rPh sb="17" eb="19">
      <t>デントウ</t>
    </rPh>
    <rPh sb="19" eb="21">
      <t>ヤサイ</t>
    </rPh>
    <rPh sb="25" eb="27">
      <t>ニンテイ</t>
    </rPh>
    <rPh sb="34" eb="36">
      <t>デントウ</t>
    </rPh>
    <rPh sb="36" eb="38">
      <t>ヤサイ</t>
    </rPh>
    <rPh sb="39" eb="41">
      <t>ジョウホウ</t>
    </rPh>
    <rPh sb="41" eb="43">
      <t>コウカン</t>
    </rPh>
    <rPh sb="43" eb="44">
      <t>ナド</t>
    </rPh>
    <rPh sb="45" eb="47">
      <t>ジッシ</t>
    </rPh>
    <phoneticPr fontId="3"/>
  </si>
  <si>
    <t>公開を前提とした場合、率直な意見交換が阻害されるおそれがあるため</t>
    <rPh sb="0" eb="2">
      <t>コウカイ</t>
    </rPh>
    <rPh sb="3" eb="5">
      <t>ゼンテイ</t>
    </rPh>
    <rPh sb="8" eb="10">
      <t>バアイ</t>
    </rPh>
    <rPh sb="11" eb="13">
      <t>ソッチョク</t>
    </rPh>
    <rPh sb="14" eb="16">
      <t>イケン</t>
    </rPh>
    <rPh sb="16" eb="18">
      <t>コウカン</t>
    </rPh>
    <rPh sb="19" eb="21">
      <t>ソガイ</t>
    </rPh>
    <phoneticPr fontId="14"/>
  </si>
  <si>
    <t>置賜地域農業経営支援チーム会議</t>
    <rPh sb="0" eb="2">
      <t>オキタマ</t>
    </rPh>
    <rPh sb="2" eb="4">
      <t>チイキ</t>
    </rPh>
    <rPh sb="4" eb="6">
      <t>ノウギョウ</t>
    </rPh>
    <rPh sb="6" eb="8">
      <t>ケイエイ</t>
    </rPh>
    <rPh sb="8" eb="10">
      <t>シエン</t>
    </rPh>
    <rPh sb="13" eb="15">
      <t>カイギ</t>
    </rPh>
    <phoneticPr fontId="14"/>
  </si>
  <si>
    <t>地域農業を牽引する競争力の高い経営体（トップランナー）の育成・確保等のために市町、関係機関で関係情報を共有し、支援方策を検討する。</t>
    <rPh sb="0" eb="2">
      <t>チイキ</t>
    </rPh>
    <rPh sb="2" eb="4">
      <t>ノウギョウ</t>
    </rPh>
    <rPh sb="5" eb="7">
      <t>ケンイン</t>
    </rPh>
    <rPh sb="9" eb="12">
      <t>キョウソウリョク</t>
    </rPh>
    <rPh sb="13" eb="14">
      <t>タカ</t>
    </rPh>
    <rPh sb="15" eb="17">
      <t>ケイエイ</t>
    </rPh>
    <rPh sb="17" eb="18">
      <t>カラダ</t>
    </rPh>
    <rPh sb="28" eb="30">
      <t>イクセイ</t>
    </rPh>
    <rPh sb="31" eb="33">
      <t>カクホ</t>
    </rPh>
    <rPh sb="33" eb="34">
      <t>ナド</t>
    </rPh>
    <rPh sb="38" eb="39">
      <t>シ</t>
    </rPh>
    <rPh sb="39" eb="40">
      <t>マチ</t>
    </rPh>
    <rPh sb="41" eb="43">
      <t>カンケイ</t>
    </rPh>
    <rPh sb="43" eb="45">
      <t>キカン</t>
    </rPh>
    <rPh sb="46" eb="48">
      <t>カンケイ</t>
    </rPh>
    <rPh sb="48" eb="50">
      <t>ジョウホウ</t>
    </rPh>
    <rPh sb="51" eb="53">
      <t>キョウユウ</t>
    </rPh>
    <rPh sb="55" eb="57">
      <t>シエン</t>
    </rPh>
    <rPh sb="57" eb="59">
      <t>ホウサク</t>
    </rPh>
    <rPh sb="60" eb="62">
      <t>ケントウ</t>
    </rPh>
    <phoneticPr fontId="14"/>
  </si>
  <si>
    <t>農業経営体（個人、法人）の経営内容等の情報が協議の中でとりあげられる場合があるため</t>
    <rPh sb="0" eb="2">
      <t>ノウギョウ</t>
    </rPh>
    <rPh sb="2" eb="4">
      <t>ケイエイ</t>
    </rPh>
    <rPh sb="4" eb="5">
      <t>タイ</t>
    </rPh>
    <rPh sb="6" eb="8">
      <t>コジン</t>
    </rPh>
    <rPh sb="9" eb="11">
      <t>ホウジン</t>
    </rPh>
    <rPh sb="13" eb="15">
      <t>ケイエイ</t>
    </rPh>
    <rPh sb="15" eb="17">
      <t>ナイヨウ</t>
    </rPh>
    <rPh sb="17" eb="18">
      <t>ナド</t>
    </rPh>
    <rPh sb="19" eb="21">
      <t>ジョウホウ</t>
    </rPh>
    <rPh sb="22" eb="24">
      <t>キョウギ</t>
    </rPh>
    <rPh sb="25" eb="26">
      <t>ナカ</t>
    </rPh>
    <rPh sb="34" eb="36">
      <t>バアイ</t>
    </rPh>
    <phoneticPr fontId="14"/>
  </si>
  <si>
    <t>置賜木需要創出ワーキングチーム会議</t>
    <rPh sb="0" eb="2">
      <t>オキタマ</t>
    </rPh>
    <rPh sb="2" eb="3">
      <t>キ</t>
    </rPh>
    <rPh sb="3" eb="5">
      <t>ジュヨウ</t>
    </rPh>
    <rPh sb="5" eb="7">
      <t>ソウシュツ</t>
    </rPh>
    <rPh sb="15" eb="16">
      <t>カイ</t>
    </rPh>
    <rPh sb="16" eb="17">
      <t>ギ</t>
    </rPh>
    <phoneticPr fontId="3"/>
  </si>
  <si>
    <t>広葉樹資源も含めた置賜地域の森林資源の需要拡大を狙いとして、新たな需要創出や製品開発等の検討・試作を行うことを目的とする。</t>
    <rPh sb="0" eb="3">
      <t>コウヨウジュ</t>
    </rPh>
    <rPh sb="3" eb="5">
      <t>シゲン</t>
    </rPh>
    <rPh sb="6" eb="7">
      <t>フク</t>
    </rPh>
    <rPh sb="9" eb="11">
      <t>オキタマ</t>
    </rPh>
    <rPh sb="11" eb="13">
      <t>チイキ</t>
    </rPh>
    <rPh sb="14" eb="16">
      <t>シンリン</t>
    </rPh>
    <rPh sb="16" eb="18">
      <t>シゲン</t>
    </rPh>
    <rPh sb="19" eb="21">
      <t>ジュヨウ</t>
    </rPh>
    <rPh sb="21" eb="23">
      <t>カクダイ</t>
    </rPh>
    <rPh sb="24" eb="25">
      <t>ネラ</t>
    </rPh>
    <rPh sb="30" eb="31">
      <t>アラ</t>
    </rPh>
    <rPh sb="33" eb="35">
      <t>ジュヨウ</t>
    </rPh>
    <rPh sb="35" eb="37">
      <t>ソウシュツ</t>
    </rPh>
    <rPh sb="38" eb="40">
      <t>セイヒン</t>
    </rPh>
    <rPh sb="40" eb="42">
      <t>カイハツ</t>
    </rPh>
    <rPh sb="42" eb="43">
      <t>トウ</t>
    </rPh>
    <rPh sb="44" eb="46">
      <t>ケントウ</t>
    </rPh>
    <rPh sb="47" eb="49">
      <t>シサク</t>
    </rPh>
    <rPh sb="50" eb="51">
      <t>オコナ</t>
    </rPh>
    <rPh sb="55" eb="57">
      <t>モクテキ</t>
    </rPh>
    <phoneticPr fontId="3"/>
  </si>
  <si>
    <t>置賜保健所管内栄養施策担当者会議</t>
    <rPh sb="0" eb="2">
      <t>オキタマ</t>
    </rPh>
    <rPh sb="2" eb="5">
      <t>ホケンジョ</t>
    </rPh>
    <rPh sb="5" eb="7">
      <t>カンナイ</t>
    </rPh>
    <rPh sb="7" eb="9">
      <t>エイヨウ</t>
    </rPh>
    <rPh sb="9" eb="11">
      <t>シサク</t>
    </rPh>
    <phoneticPr fontId="3"/>
  </si>
  <si>
    <t>山形県自治体ＤＸ推進協議会</t>
    <rPh sb="0" eb="3">
      <t>ヤマガタケン</t>
    </rPh>
    <rPh sb="3" eb="6">
      <t>ジチタイ</t>
    </rPh>
    <rPh sb="8" eb="10">
      <t>スイシン</t>
    </rPh>
    <rPh sb="10" eb="13">
      <t>キョウギカイ</t>
    </rPh>
    <phoneticPr fontId="14"/>
  </si>
  <si>
    <t>プレスリリースのみ</t>
    <phoneticPr fontId="14"/>
  </si>
  <si>
    <t>https://www.pref.yamagata.jp/140001/sangyo/nourinsuisangyou/nogyo/nousonseisaku/seisakusingikai.html</t>
    <phoneticPr fontId="14"/>
  </si>
  <si>
    <t>https://www.pref.yamagata.jp/sangyo/nourinsuisangyou/nogyo/keikakukaigiyosan/genkisaisei/index.html</t>
    <phoneticPr fontId="14"/>
  </si>
  <si>
    <t>https://www.pref.yamagata.jp/140003/sangyo/nourinsuisangyou/nogyo/keikakukaigiyosan/gijutsukaigi/index.html</t>
    <phoneticPr fontId="14"/>
  </si>
  <si>
    <t>https://www.pref.yamagata.jp/140023/sangyo/nourinsuisangyou/ringyo/morisingi.html</t>
    <phoneticPr fontId="14"/>
  </si>
  <si>
    <t>https://www.pref.yamagata.jp/140023/shinrin/morimikukaigi.html</t>
    <phoneticPr fontId="14"/>
  </si>
  <si>
    <t>https://www.pref.yamagata.jp/314025/kenfuku/kenko/hokenjo/mogamihokenjo/kenkoufukushijouhou/fukusiyusyo.html</t>
    <phoneticPr fontId="14"/>
  </si>
  <si>
    <t>https://www.pref.yamagata.jp/700013/bunkyo/kyoiku/iinkai/kyouikuiinkai/iinkaikyougikai/gsangyoshingikai.html</t>
    <phoneticPr fontId="14"/>
  </si>
  <si>
    <t>https://www.pref.yamagata.jp/700013/bunkyo/kyoiku/gakkoukyouiku/koto/h25nyuusennkannkei/kaizenn.html</t>
    <phoneticPr fontId="14"/>
  </si>
  <si>
    <t>https://www.pref.yamagata.jp/140003/sangyo/nourinsuisangyou/nogyo/gijutsu/ecokyougikai.html</t>
    <phoneticPr fontId="14"/>
  </si>
  <si>
    <t>開催の都度決定</t>
    <rPh sb="0" eb="2">
      <t>カイサイ</t>
    </rPh>
    <rPh sb="3" eb="7">
      <t>ツドケッテイ</t>
    </rPh>
    <phoneticPr fontId="14"/>
  </si>
  <si>
    <t>―</t>
    <phoneticPr fontId="14"/>
  </si>
  <si>
    <t>在阪有識者との県政懇談会</t>
    <rPh sb="0" eb="2">
      <t>ザイハン</t>
    </rPh>
    <rPh sb="2" eb="5">
      <t>ユウシキシャ</t>
    </rPh>
    <rPh sb="7" eb="12">
      <t>ケンセイコンダンカイ</t>
    </rPh>
    <phoneticPr fontId="14"/>
  </si>
  <si>
    <t>県勢の発展に向けて、観光や経済など関西圏との交流拡大を図るために意見交換を実施</t>
    <rPh sb="0" eb="2">
      <t>ケンセイ</t>
    </rPh>
    <rPh sb="3" eb="5">
      <t>ハッテン</t>
    </rPh>
    <rPh sb="6" eb="7">
      <t>ム</t>
    </rPh>
    <rPh sb="10" eb="12">
      <t>カンコウ</t>
    </rPh>
    <rPh sb="13" eb="15">
      <t>ケイザイ</t>
    </rPh>
    <rPh sb="17" eb="19">
      <t>カンサイ</t>
    </rPh>
    <rPh sb="19" eb="20">
      <t>ケン</t>
    </rPh>
    <rPh sb="22" eb="24">
      <t>コウリュウ</t>
    </rPh>
    <rPh sb="24" eb="26">
      <t>カクダイ</t>
    </rPh>
    <rPh sb="27" eb="28">
      <t>ハカ</t>
    </rPh>
    <rPh sb="32" eb="34">
      <t>イケン</t>
    </rPh>
    <rPh sb="34" eb="36">
      <t>コウカン</t>
    </rPh>
    <rPh sb="37" eb="39">
      <t>ジッシ</t>
    </rPh>
    <phoneticPr fontId="14"/>
  </si>
  <si>
    <t>https://www.pref.yamagata.jp/020060/miraikikaku_kikaku_r5zaihan.html</t>
    <phoneticPr fontId="14"/>
  </si>
  <si>
    <t>企画調整課</t>
    <phoneticPr fontId="14"/>
  </si>
  <si>
    <t>山形県新博物館基本構想検討委員会</t>
    <phoneticPr fontId="14"/>
  </si>
  <si>
    <t>山形県立博物館の移転整備に係る基本的な方向性を示す新博物館基本構想を策定するに当たり、有識者等の意見を反映する。</t>
    <phoneticPr fontId="14"/>
  </si>
  <si>
    <t>https://www.pref.yamagata.jp/020060/miraikikaku_kikaku_newmuseum.html</t>
    <phoneticPr fontId="14"/>
  </si>
  <si>
    <t>山形県屋内スケート施設整備検討会議</t>
    <rPh sb="0" eb="3">
      <t>ヤマガタケン</t>
    </rPh>
    <rPh sb="3" eb="5">
      <t>オクナイ</t>
    </rPh>
    <rPh sb="9" eb="11">
      <t>シセツ</t>
    </rPh>
    <rPh sb="11" eb="13">
      <t>セイビ</t>
    </rPh>
    <rPh sb="13" eb="15">
      <t>ケントウ</t>
    </rPh>
    <rPh sb="15" eb="17">
      <t>カイギ</t>
    </rPh>
    <phoneticPr fontId="14"/>
  </si>
  <si>
    <t>山形県における屋内スケート施設の整備について検討を行う。</t>
    <phoneticPr fontId="14"/>
  </si>
  <si>
    <t>https://www.pref.yamagata.jp/020060/miraikikaku_kikaku_skatingrink.html</t>
    <phoneticPr fontId="14"/>
  </si>
  <si>
    <t>山形県多文化共生推進プラン（仮称）策定委員会</t>
    <rPh sb="0" eb="3">
      <t>ヤマガタケン</t>
    </rPh>
    <rPh sb="3" eb="10">
      <t>タブンカキョウセイスイシン</t>
    </rPh>
    <rPh sb="14" eb="16">
      <t>カショウ</t>
    </rPh>
    <rPh sb="17" eb="19">
      <t>サクテイ</t>
    </rPh>
    <rPh sb="19" eb="22">
      <t>イインカイ</t>
    </rPh>
    <phoneticPr fontId="15"/>
  </si>
  <si>
    <t>「山形県多文化共生推進プラン（仮称）」の策定に向けた検討</t>
    <rPh sb="1" eb="4">
      <t>ヤマガタケン</t>
    </rPh>
    <rPh sb="4" eb="11">
      <t>タブンカキョウセイスイシン</t>
    </rPh>
    <rPh sb="15" eb="17">
      <t>カショウ</t>
    </rPh>
    <rPh sb="20" eb="22">
      <t>サクテイ</t>
    </rPh>
    <rPh sb="23" eb="24">
      <t>ム</t>
    </rPh>
    <rPh sb="26" eb="28">
      <t>ケントウ</t>
    </rPh>
    <phoneticPr fontId="14"/>
  </si>
  <si>
    <t>https://www.pref.yamagata.jp/020040/bunkyo/kokusai/tabunka/tabunkakyousei-plan.html</t>
    <phoneticPr fontId="14"/>
  </si>
  <si>
    <t>庄内圏域水道広域的連携推進等検討委員会</t>
    <rPh sb="0" eb="4">
      <t>ショウナイケンイキ</t>
    </rPh>
    <rPh sb="4" eb="6">
      <t>スイドウ</t>
    </rPh>
    <rPh sb="6" eb="11">
      <t>コウイキテキレンケイ</t>
    </rPh>
    <rPh sb="11" eb="14">
      <t>スイシントウ</t>
    </rPh>
    <rPh sb="14" eb="19">
      <t>ケントウイインカイ</t>
    </rPh>
    <phoneticPr fontId="14"/>
  </si>
  <si>
    <t>⑤</t>
    <phoneticPr fontId="14"/>
  </si>
  <si>
    <t>自治体間の広域的連携に関する協議会であり、公開すると率直な意見交換や意思決定の中立性が損なわれる恐れがあるため</t>
    <rPh sb="0" eb="4">
      <t>ジチタイカン</t>
    </rPh>
    <rPh sb="5" eb="7">
      <t>コウイキ</t>
    </rPh>
    <rPh sb="7" eb="8">
      <t>テキ</t>
    </rPh>
    <rPh sb="8" eb="10">
      <t>レンケイ</t>
    </rPh>
    <rPh sb="11" eb="12">
      <t>カン</t>
    </rPh>
    <rPh sb="14" eb="16">
      <t>キョウギ</t>
    </rPh>
    <rPh sb="16" eb="17">
      <t>カイ</t>
    </rPh>
    <rPh sb="21" eb="23">
      <t>コウカイ</t>
    </rPh>
    <rPh sb="26" eb="28">
      <t>ソッチョク</t>
    </rPh>
    <rPh sb="29" eb="31">
      <t>イケン</t>
    </rPh>
    <rPh sb="31" eb="33">
      <t>コウカン</t>
    </rPh>
    <rPh sb="34" eb="36">
      <t>イシ</t>
    </rPh>
    <rPh sb="36" eb="38">
      <t>ケッテイ</t>
    </rPh>
    <rPh sb="39" eb="41">
      <t>チュウリツ</t>
    </rPh>
    <rPh sb="41" eb="42">
      <t>セイ</t>
    </rPh>
    <rPh sb="43" eb="44">
      <t>ソコ</t>
    </rPh>
    <rPh sb="48" eb="49">
      <t>オソ</t>
    </rPh>
    <phoneticPr fontId="14"/>
  </si>
  <si>
    <t>小児慢性特定疾病対策地域協議会</t>
    <rPh sb="0" eb="2">
      <t>ショウニ</t>
    </rPh>
    <rPh sb="2" eb="4">
      <t>マンセイ</t>
    </rPh>
    <rPh sb="4" eb="8">
      <t>トクテイシッペイ</t>
    </rPh>
    <rPh sb="8" eb="10">
      <t>タイサク</t>
    </rPh>
    <rPh sb="10" eb="15">
      <t>チイキキョウギカイ</t>
    </rPh>
    <phoneticPr fontId="14"/>
  </si>
  <si>
    <t>県産品・貿易振興課</t>
    <rPh sb="0" eb="3">
      <t>ケンサンヒン</t>
    </rPh>
    <rPh sb="4" eb="9">
      <t>ボウエキシンコウカ</t>
    </rPh>
    <phoneticPr fontId="15"/>
  </si>
  <si>
    <t>観光交流拡大課</t>
    <rPh sb="0" eb="6">
      <t>カンコウコウリュウカクダイ</t>
    </rPh>
    <rPh sb="6" eb="7">
      <t>カ</t>
    </rPh>
    <phoneticPr fontId="14"/>
  </si>
  <si>
    <t>https://www.pref.yamagata.jp/020077/bunkyo/bunka/bunkazai/shingikai/shingikai.html</t>
    <phoneticPr fontId="14"/>
  </si>
  <si>
    <t>スポーツ振興課</t>
    <rPh sb="4" eb="7">
      <t>シンコウカ</t>
    </rPh>
    <phoneticPr fontId="14"/>
  </si>
  <si>
    <t>観光文化スポーツ部</t>
    <rPh sb="0" eb="4">
      <t>カンコウブンカ</t>
    </rPh>
    <rPh sb="8" eb="9">
      <t>ブ</t>
    </rPh>
    <phoneticPr fontId="14"/>
  </si>
  <si>
    <t>https://www.pref.yamagata.jp/020076/bunkyo/bunka/sports/sports-singikai/index.html</t>
    <phoneticPr fontId="14"/>
  </si>
  <si>
    <t>健康福祉部</t>
    <rPh sb="0" eb="5">
      <t>ケンコウフクシブ</t>
    </rPh>
    <phoneticPr fontId="14"/>
  </si>
  <si>
    <t>健康福祉企画課</t>
    <phoneticPr fontId="14"/>
  </si>
  <si>
    <t>山形県感染症対策連携協議会</t>
    <rPh sb="0" eb="3">
      <t>ヤマガタケン</t>
    </rPh>
    <rPh sb="3" eb="6">
      <t>カンセンショウ</t>
    </rPh>
    <rPh sb="6" eb="8">
      <t>タイサク</t>
    </rPh>
    <rPh sb="8" eb="13">
      <t>レンケイキョウギカイ</t>
    </rPh>
    <phoneticPr fontId="14"/>
  </si>
  <si>
    <t>新興感染症に備えた医療提供体制等に係る協議</t>
    <rPh sb="0" eb="5">
      <t>シンコウカンセンショウ</t>
    </rPh>
    <rPh sb="6" eb="7">
      <t>ソナ</t>
    </rPh>
    <rPh sb="9" eb="15">
      <t>イリョウテイキョウタイセイ</t>
    </rPh>
    <rPh sb="15" eb="16">
      <t>トウ</t>
    </rPh>
    <rPh sb="17" eb="18">
      <t>カカ</t>
    </rPh>
    <rPh sb="19" eb="21">
      <t>キョウギ</t>
    </rPh>
    <phoneticPr fontId="14"/>
  </si>
  <si>
    <t>公開</t>
    <rPh sb="0" eb="2">
      <t>コウカイ</t>
    </rPh>
    <phoneticPr fontId="2"/>
  </si>
  <si>
    <t>プレスリリースのみ</t>
  </si>
  <si>
    <t>https://www.pref.yamagata.jp/140001/shiteikanri.html</t>
    <phoneticPr fontId="14"/>
  </si>
  <si>
    <t>農産物販路開拓・輸出推進課</t>
    <rPh sb="0" eb="3">
      <t>ノウサンブツ</t>
    </rPh>
    <rPh sb="3" eb="5">
      <t>ハンロ</t>
    </rPh>
    <rPh sb="5" eb="7">
      <t>カイタク</t>
    </rPh>
    <rPh sb="8" eb="10">
      <t>ユシュツ</t>
    </rPh>
    <rPh sb="10" eb="13">
      <t>スイシンカ</t>
    </rPh>
    <phoneticPr fontId="20"/>
  </si>
  <si>
    <t>山形沿岸海岸保全基本計画検討委員会</t>
    <rPh sb="0" eb="2">
      <t>ヤマガタ</t>
    </rPh>
    <rPh sb="2" eb="4">
      <t>エンガン</t>
    </rPh>
    <rPh sb="4" eb="6">
      <t>カイガン</t>
    </rPh>
    <rPh sb="6" eb="8">
      <t>ホゼン</t>
    </rPh>
    <rPh sb="8" eb="10">
      <t>キホン</t>
    </rPh>
    <rPh sb="10" eb="12">
      <t>ケイカク</t>
    </rPh>
    <rPh sb="12" eb="14">
      <t>ケントウ</t>
    </rPh>
    <rPh sb="14" eb="17">
      <t>イインカイ</t>
    </rPh>
    <phoneticPr fontId="14"/>
  </si>
  <si>
    <t>山形沿岸の海岸保全基本計画の変更に伴う学識経験者等への意見聴取</t>
    <rPh sb="0" eb="2">
      <t>ヤマガタ</t>
    </rPh>
    <rPh sb="2" eb="4">
      <t>エンガン</t>
    </rPh>
    <rPh sb="5" eb="7">
      <t>カイガン</t>
    </rPh>
    <rPh sb="7" eb="9">
      <t>ホゼン</t>
    </rPh>
    <rPh sb="9" eb="11">
      <t>キホン</t>
    </rPh>
    <rPh sb="11" eb="13">
      <t>ケイカク</t>
    </rPh>
    <rPh sb="14" eb="16">
      <t>ヘンコウ</t>
    </rPh>
    <rPh sb="17" eb="18">
      <t>トモナ</t>
    </rPh>
    <rPh sb="19" eb="21">
      <t>ガクシキ</t>
    </rPh>
    <rPh sb="21" eb="24">
      <t>ケイケンシャ</t>
    </rPh>
    <rPh sb="24" eb="25">
      <t>トウ</t>
    </rPh>
    <rPh sb="27" eb="29">
      <t>イケン</t>
    </rPh>
    <rPh sb="29" eb="31">
      <t>チョウシュ</t>
    </rPh>
    <phoneticPr fontId="14"/>
  </si>
  <si>
    <t>https://www.pref.yamagata.jp/180006/kurashi/kendo/kouwan/kaiganhozen/hozenkihonkeikaku.html</t>
  </si>
  <si>
    <t>―</t>
    <phoneticPr fontId="14"/>
  </si>
  <si>
    <t>酒田港脱炭素化推進協議会</t>
    <rPh sb="0" eb="2">
      <t>サカタ</t>
    </rPh>
    <rPh sb="2" eb="3">
      <t>コウ</t>
    </rPh>
    <rPh sb="3" eb="4">
      <t>ダツ</t>
    </rPh>
    <rPh sb="4" eb="6">
      <t>タンソ</t>
    </rPh>
    <rPh sb="6" eb="7">
      <t>カ</t>
    </rPh>
    <rPh sb="7" eb="9">
      <t>スイシン</t>
    </rPh>
    <rPh sb="9" eb="12">
      <t>キョウギカイ</t>
    </rPh>
    <phoneticPr fontId="14"/>
  </si>
  <si>
    <t>酒田港港湾脱炭素化推進計画に関する協議等</t>
    <rPh sb="0" eb="13">
      <t>サカタコウコウワンダツタンソカスイシンケイカク</t>
    </rPh>
    <rPh sb="14" eb="15">
      <t>カン</t>
    </rPh>
    <rPh sb="17" eb="20">
      <t>キョウギトウ</t>
    </rPh>
    <phoneticPr fontId="14"/>
  </si>
  <si>
    <t>https://www.pref.yamagata.jp/180033/kouwan/sakatakou_cnp/sakatakou_cnp.html</t>
    <phoneticPr fontId="14"/>
  </si>
  <si>
    <t>準備中</t>
    <rPh sb="0" eb="3">
      <t>ジュンビチュウ</t>
    </rPh>
    <phoneticPr fontId="14"/>
  </si>
  <si>
    <t>公開</t>
    <phoneticPr fontId="14"/>
  </si>
  <si>
    <t>https://www.lib.pref.yamagata.jp/%E5%9B%B3%E6%9B%B8%E9%A4%A8%E6%83%85%E5%A0%B1/%E5%B1%B1%E5%BD%A2%E7%9C%8C%E7%AB%8B%E5%9B%B3%E6%9B%B8%E9%A4%A8%E3%81%AE%E6%83%85%E5%A0%B1/%E5%B1%B1%E5%BD%A2%E7%9C%8C%E5%9B%B3%E6%9B%B8%E9%A4%A8%E5%8D%94%E8%AD%B0%E4%BC%9A</t>
    <phoneticPr fontId="14"/>
  </si>
  <si>
    <t>山形空港脱炭素化推進協議会</t>
    <rPh sb="0" eb="2">
      <t>ヤマガタ</t>
    </rPh>
    <rPh sb="2" eb="4">
      <t>クウコウ</t>
    </rPh>
    <rPh sb="4" eb="5">
      <t>ダツ</t>
    </rPh>
    <rPh sb="5" eb="7">
      <t>タンソ</t>
    </rPh>
    <rPh sb="7" eb="8">
      <t>カ</t>
    </rPh>
    <rPh sb="8" eb="10">
      <t>スイシン</t>
    </rPh>
    <rPh sb="10" eb="13">
      <t>キョウギカイ</t>
    </rPh>
    <phoneticPr fontId="14"/>
  </si>
  <si>
    <t>学校体育保健課</t>
    <rPh sb="0" eb="7">
      <t>ガッコウタイイクホケンカ</t>
    </rPh>
    <phoneticPr fontId="14"/>
  </si>
  <si>
    <t>山形県部活動改革推進協議会</t>
    <rPh sb="0" eb="3">
      <t>ヤマガタケン</t>
    </rPh>
    <rPh sb="3" eb="8">
      <t>ブカツドウカイカク</t>
    </rPh>
    <rPh sb="8" eb="13">
      <t>スイシンキョウギカイ</t>
    </rPh>
    <phoneticPr fontId="14"/>
  </si>
  <si>
    <t>中高校生の部活動を含めたスポーツ・文化芸術活動の在り方について、実証事業の成果や課題を踏まえ協議を行うことを目的とする。</t>
    <rPh sb="0" eb="4">
      <t>チュウコウコウセイ</t>
    </rPh>
    <rPh sb="5" eb="8">
      <t>ブカツドウ</t>
    </rPh>
    <rPh sb="9" eb="10">
      <t>フク</t>
    </rPh>
    <rPh sb="17" eb="19">
      <t>ブンカ</t>
    </rPh>
    <rPh sb="19" eb="21">
      <t>ゲイジュツ</t>
    </rPh>
    <rPh sb="21" eb="23">
      <t>カツドウ</t>
    </rPh>
    <rPh sb="24" eb="25">
      <t>ア</t>
    </rPh>
    <rPh sb="26" eb="27">
      <t>カタ</t>
    </rPh>
    <rPh sb="32" eb="36">
      <t>ジッショウジギョウ</t>
    </rPh>
    <rPh sb="37" eb="39">
      <t>セイカ</t>
    </rPh>
    <rPh sb="40" eb="42">
      <t>カダイ</t>
    </rPh>
    <rPh sb="43" eb="44">
      <t>フ</t>
    </rPh>
    <rPh sb="46" eb="48">
      <t>キョウギ</t>
    </rPh>
    <rPh sb="49" eb="50">
      <t>オコナ</t>
    </rPh>
    <rPh sb="54" eb="56">
      <t>モクテキ</t>
    </rPh>
    <phoneticPr fontId="14"/>
  </si>
  <si>
    <t>エネルギー政策基本構想見直し及び後期エネルギー政策推進プログラム第一期見直し検討委員会</t>
    <rPh sb="5" eb="7">
      <t>セイサク</t>
    </rPh>
    <rPh sb="7" eb="9">
      <t>キホン</t>
    </rPh>
    <rPh sb="9" eb="11">
      <t>コウソウ</t>
    </rPh>
    <rPh sb="11" eb="13">
      <t>ミナオ</t>
    </rPh>
    <rPh sb="14" eb="15">
      <t>オヨ</t>
    </rPh>
    <rPh sb="16" eb="18">
      <t>コウキ</t>
    </rPh>
    <rPh sb="23" eb="25">
      <t>セイサク</t>
    </rPh>
    <rPh sb="25" eb="27">
      <t>スイシン</t>
    </rPh>
    <rPh sb="32" eb="34">
      <t>ダイイチ</t>
    </rPh>
    <rPh sb="34" eb="35">
      <t>キ</t>
    </rPh>
    <rPh sb="35" eb="37">
      <t>ミナオ</t>
    </rPh>
    <rPh sb="38" eb="40">
      <t>ケントウ</t>
    </rPh>
    <rPh sb="40" eb="43">
      <t>イインカイ</t>
    </rPh>
    <phoneticPr fontId="2"/>
  </si>
  <si>
    <t>https://www.pref.yamagata.jp/050015/eneargy/koukipg.html</t>
    <phoneticPr fontId="14"/>
  </si>
  <si>
    <t>山形県水素ビジョン策定検討委員会</t>
    <phoneticPr fontId="14"/>
  </si>
  <si>
    <t>カーボンニュートラル実現の鍵として期待される水素エネルギーについて、本県として目指すべき水素社会の姿と今後の取組みの方向性を示すビジョンの策定に向けた検討を行う。</t>
    <rPh sb="69" eb="71">
      <t>サクテイ</t>
    </rPh>
    <rPh sb="72" eb="73">
      <t>ム</t>
    </rPh>
    <rPh sb="75" eb="77">
      <t>ケントウ</t>
    </rPh>
    <rPh sb="78" eb="79">
      <t>オコナ</t>
    </rPh>
    <phoneticPr fontId="14"/>
  </si>
  <si>
    <t>https://www.pref.yamagata.jp/050015/hydrogen/yamagatah2vison.html</t>
    <phoneticPr fontId="14"/>
  </si>
  <si>
    <t>山形県再生可能エネルギー発電事業審査委員会</t>
    <phoneticPr fontId="14"/>
  </si>
  <si>
    <t>山形県再生可能エネルギーと地域の自然環境、歴史・文化的環境等との調和に関する条例に基づき、再エネ発電事業実施予定者が作成する再エネ発電事業計画の認定に関する事項について、調査審議を行う。</t>
    <rPh sb="41" eb="42">
      <t>モト</t>
    </rPh>
    <rPh sb="45" eb="46">
      <t>サイ</t>
    </rPh>
    <rPh sb="48" eb="50">
      <t>ハツデン</t>
    </rPh>
    <rPh sb="50" eb="52">
      <t>ジギョウ</t>
    </rPh>
    <rPh sb="52" eb="54">
      <t>ジッシ</t>
    </rPh>
    <rPh sb="54" eb="57">
      <t>ヨテイシャ</t>
    </rPh>
    <rPh sb="58" eb="60">
      <t>サクセイ</t>
    </rPh>
    <rPh sb="62" eb="63">
      <t>サイ</t>
    </rPh>
    <rPh sb="65" eb="67">
      <t>ハツデン</t>
    </rPh>
    <rPh sb="67" eb="69">
      <t>ジギョウ</t>
    </rPh>
    <rPh sb="69" eb="71">
      <t>ケイカク</t>
    </rPh>
    <rPh sb="72" eb="74">
      <t>ニンテイ</t>
    </rPh>
    <rPh sb="75" eb="76">
      <t>カン</t>
    </rPh>
    <rPh sb="78" eb="80">
      <t>ジコウ</t>
    </rPh>
    <rPh sb="85" eb="87">
      <t>チョウサ</t>
    </rPh>
    <rPh sb="87" eb="89">
      <t>シンギ</t>
    </rPh>
    <rPh sb="90" eb="91">
      <t>オコナ</t>
    </rPh>
    <phoneticPr fontId="14"/>
  </si>
  <si>
    <t>山形県エネルギー戦略「エネルギー政策基本構想」と「後期エネルギー政策推進プログラム」について、昨今の再生可能エネルギーを巡る情勢の変化を踏まえた内容の見直しに向け検討を行う。</t>
    <rPh sb="0" eb="3">
      <t>ヤマガタケン</t>
    </rPh>
    <rPh sb="8" eb="10">
      <t>センリャク</t>
    </rPh>
    <rPh sb="75" eb="77">
      <t>ミナオ</t>
    </rPh>
    <rPh sb="79" eb="80">
      <t>ム</t>
    </rPh>
    <rPh sb="81" eb="83">
      <t>ケントウ</t>
    </rPh>
    <rPh sb="84" eb="85">
      <t>オコナ</t>
    </rPh>
    <phoneticPr fontId="2"/>
  </si>
  <si>
    <t>https://yamagatayama.com/jyuhyo/</t>
    <phoneticPr fontId="14"/>
  </si>
  <si>
    <t>https://www.pref.yamagata.jp/301001/20221007.html</t>
    <phoneticPr fontId="14"/>
  </si>
  <si>
    <t>村山地域ＤＶ被害者及び困難女性支援調整会議</t>
    <rPh sb="6" eb="9">
      <t>ヒガイシャ</t>
    </rPh>
    <rPh sb="9" eb="10">
      <t>オヨ</t>
    </rPh>
    <rPh sb="11" eb="15">
      <t>コンナンジョセイ</t>
    </rPh>
    <rPh sb="17" eb="21">
      <t>チョウセイカイギ</t>
    </rPh>
    <phoneticPr fontId="14"/>
  </si>
  <si>
    <t>配偶者からの暴力被害者及び困難を抱える女性への支援に関する情報交換</t>
    <rPh sb="0" eb="3">
      <t>ハイグウシャ</t>
    </rPh>
    <rPh sb="6" eb="8">
      <t>ボウリョク</t>
    </rPh>
    <rPh sb="8" eb="11">
      <t>ヒガイシャ</t>
    </rPh>
    <rPh sb="11" eb="12">
      <t>オヨ</t>
    </rPh>
    <rPh sb="13" eb="15">
      <t>コンナン</t>
    </rPh>
    <rPh sb="23" eb="25">
      <t>シエン</t>
    </rPh>
    <rPh sb="26" eb="27">
      <t>カン</t>
    </rPh>
    <rPh sb="29" eb="31">
      <t>ジョウホウ</t>
    </rPh>
    <rPh sb="31" eb="33">
      <t>コウカン</t>
    </rPh>
    <phoneticPr fontId="2"/>
  </si>
  <si>
    <t>支援対象者の個人情報を取り扱っており、また、構成員に対する守秘義務を要綱で規定しているため</t>
    <rPh sb="0" eb="2">
      <t>シエン</t>
    </rPh>
    <rPh sb="2" eb="5">
      <t>タイショウシャ</t>
    </rPh>
    <rPh sb="6" eb="8">
      <t>コジン</t>
    </rPh>
    <rPh sb="8" eb="10">
      <t>ジョウホウ</t>
    </rPh>
    <rPh sb="11" eb="12">
      <t>ト</t>
    </rPh>
    <rPh sb="13" eb="14">
      <t>アツカ</t>
    </rPh>
    <phoneticPr fontId="2"/>
  </si>
  <si>
    <t>https://www.pref.yamagata.jp/documents/29346/r060123mogamisouseikon_kaigiyoshi.pdf</t>
    <phoneticPr fontId="14"/>
  </si>
  <si>
    <t>https://www.pref.yamagata.jp/325001/kensei/shoukai/about/sougoushichou/okitama/okilab/okitamasousei.html</t>
    <phoneticPr fontId="14"/>
  </si>
  <si>
    <t>非公開</t>
    <rPh sb="0" eb="3">
      <t>ヒコウカイ</t>
    </rPh>
    <phoneticPr fontId="2"/>
  </si>
  <si>
    <t>https://www.pref.yamagata.jp/kensei/shoukai/about/sougoushichou/nyuusatsujouhou/index.html</t>
  </si>
  <si>
    <t>健康増進事業の実施状況を踏まえた評価、生涯を通じた一体的な健康増進事業の推進</t>
    <rPh sb="0" eb="2">
      <t>ケンコウ</t>
    </rPh>
    <rPh sb="2" eb="4">
      <t>ゾウシン</t>
    </rPh>
    <rPh sb="4" eb="6">
      <t>ジギョウ</t>
    </rPh>
    <rPh sb="7" eb="11">
      <t>ジッシジョウキョウ</t>
    </rPh>
    <rPh sb="12" eb="13">
      <t>フ</t>
    </rPh>
    <rPh sb="16" eb="18">
      <t>ヒョウカ</t>
    </rPh>
    <rPh sb="19" eb="21">
      <t>ショウガイ</t>
    </rPh>
    <rPh sb="22" eb="23">
      <t>ツウ</t>
    </rPh>
    <rPh sb="25" eb="28">
      <t>イッタイテキ</t>
    </rPh>
    <rPh sb="29" eb="35">
      <t>ケンコウゾウシンジギョウ</t>
    </rPh>
    <rPh sb="36" eb="38">
      <t>スイシン</t>
    </rPh>
    <phoneticPr fontId="2"/>
  </si>
  <si>
    <t>健康・栄養課題の明確化、生活習慣病予防・重症化予防の効果的な推進、栄養・食生活に係る事業や課題の共有及び情報交換</t>
    <rPh sb="0" eb="2">
      <t>ケンコウ</t>
    </rPh>
    <rPh sb="3" eb="7">
      <t>エイヨウカダイ</t>
    </rPh>
    <rPh sb="8" eb="11">
      <t>メイカクカ</t>
    </rPh>
    <rPh sb="12" eb="19">
      <t>セイカツシュウカンビョウヨボウ</t>
    </rPh>
    <rPh sb="20" eb="25">
      <t>ジュウショウカヨボウ</t>
    </rPh>
    <rPh sb="26" eb="29">
      <t>コウカテキ</t>
    </rPh>
    <rPh sb="30" eb="32">
      <t>スイシン</t>
    </rPh>
    <rPh sb="33" eb="35">
      <t>エイヨウ</t>
    </rPh>
    <rPh sb="36" eb="39">
      <t>ショクセイカツ</t>
    </rPh>
    <rPh sb="40" eb="41">
      <t>カカ</t>
    </rPh>
    <rPh sb="42" eb="44">
      <t>ジギョウ</t>
    </rPh>
    <rPh sb="45" eb="47">
      <t>カダイ</t>
    </rPh>
    <rPh sb="48" eb="50">
      <t>キョウユウ</t>
    </rPh>
    <rPh sb="50" eb="51">
      <t>オヨ</t>
    </rPh>
    <rPh sb="52" eb="56">
      <t>ジョウホウコウカン</t>
    </rPh>
    <phoneticPr fontId="2"/>
  </si>
  <si>
    <t>庄内地域結婚支援機関連絡会議</t>
    <rPh sb="0" eb="2">
      <t>ショウナイ</t>
    </rPh>
    <rPh sb="2" eb="4">
      <t>チイキ</t>
    </rPh>
    <rPh sb="4" eb="6">
      <t>ケッコン</t>
    </rPh>
    <rPh sb="6" eb="8">
      <t>シエン</t>
    </rPh>
    <rPh sb="8" eb="10">
      <t>キカン</t>
    </rPh>
    <rPh sb="10" eb="12">
      <t>レンラク</t>
    </rPh>
    <rPh sb="12" eb="14">
      <t>カイギ</t>
    </rPh>
    <phoneticPr fontId="2"/>
  </si>
  <si>
    <t>妊産婦支援広域連携連絡会議</t>
    <rPh sb="0" eb="3">
      <t>ニンサンプ</t>
    </rPh>
    <rPh sb="3" eb="5">
      <t>シエン</t>
    </rPh>
    <rPh sb="5" eb="7">
      <t>コウイキ</t>
    </rPh>
    <rPh sb="7" eb="9">
      <t>レンケイ</t>
    </rPh>
    <rPh sb="9" eb="11">
      <t>レンラク</t>
    </rPh>
    <rPh sb="11" eb="13">
      <t>カイギ</t>
    </rPh>
    <phoneticPr fontId="14"/>
  </si>
  <si>
    <t>庄内地域発達障がい者支援体制推進会議</t>
    <rPh sb="0" eb="2">
      <t>ショウナイ</t>
    </rPh>
    <rPh sb="2" eb="4">
      <t>チイキ</t>
    </rPh>
    <rPh sb="4" eb="6">
      <t>ハッタツ</t>
    </rPh>
    <rPh sb="6" eb="7">
      <t>ショウ</t>
    </rPh>
    <rPh sb="9" eb="10">
      <t>シャ</t>
    </rPh>
    <rPh sb="10" eb="12">
      <t>シエン</t>
    </rPh>
    <rPh sb="12" eb="14">
      <t>タイセイ</t>
    </rPh>
    <rPh sb="14" eb="16">
      <t>スイシン</t>
    </rPh>
    <rPh sb="16" eb="18">
      <t>カイギ</t>
    </rPh>
    <phoneticPr fontId="2"/>
  </si>
  <si>
    <t>庄内地域療育連絡会全体連絡会</t>
    <rPh sb="0" eb="4">
      <t>ショウナイチイキ</t>
    </rPh>
    <rPh sb="4" eb="6">
      <t>リョウイク</t>
    </rPh>
    <rPh sb="6" eb="9">
      <t>レンラクカイ</t>
    </rPh>
    <rPh sb="9" eb="11">
      <t>ゼンタイ</t>
    </rPh>
    <rPh sb="11" eb="14">
      <t>レンラクカイ</t>
    </rPh>
    <phoneticPr fontId="14"/>
  </si>
  <si>
    <t>率直な意見の交換が阻害されるおそれがあるため</t>
    <rPh sb="0" eb="2">
      <t>ソッチョク</t>
    </rPh>
    <rPh sb="3" eb="5">
      <t>イケン</t>
    </rPh>
    <rPh sb="6" eb="8">
      <t>コウカン</t>
    </rPh>
    <rPh sb="9" eb="11">
      <t>ソガイ</t>
    </rPh>
    <phoneticPr fontId="2"/>
  </si>
  <si>
    <t>山形県における海岸漂着物対策を総合的かつ効果的に推進すること</t>
    <phoneticPr fontId="4"/>
  </si>
  <si>
    <t>温室効果ガスの排出抑制に向けた地域の特性に即した効果的かつ具体的な方策を検討・実施すること</t>
    <rPh sb="0" eb="2">
      <t>オンシツ</t>
    </rPh>
    <rPh sb="2" eb="4">
      <t>コウカ</t>
    </rPh>
    <rPh sb="7" eb="9">
      <t>ハイシュツ</t>
    </rPh>
    <rPh sb="9" eb="11">
      <t>ヨクセイ</t>
    </rPh>
    <rPh sb="12" eb="13">
      <t>ム</t>
    </rPh>
    <rPh sb="15" eb="17">
      <t>チイキ</t>
    </rPh>
    <rPh sb="18" eb="20">
      <t>トクセイ</t>
    </rPh>
    <rPh sb="21" eb="22">
      <t>ソク</t>
    </rPh>
    <rPh sb="24" eb="27">
      <t>コウカテキ</t>
    </rPh>
    <rPh sb="29" eb="32">
      <t>グタイテキ</t>
    </rPh>
    <rPh sb="33" eb="35">
      <t>ホウサク</t>
    </rPh>
    <rPh sb="36" eb="38">
      <t>ケントウ</t>
    </rPh>
    <rPh sb="39" eb="41">
      <t>ジッシ</t>
    </rPh>
    <phoneticPr fontId="4"/>
  </si>
  <si>
    <t>県のエネルギー戦略を踏まえ、庄内地域の特性に応じたエネルギー戦略を推進し、もって地域の活性化や産業の振興を図ること</t>
    <rPh sb="0" eb="1">
      <t>ケン</t>
    </rPh>
    <rPh sb="7" eb="9">
      <t>センリャク</t>
    </rPh>
    <rPh sb="10" eb="11">
      <t>フ</t>
    </rPh>
    <rPh sb="14" eb="16">
      <t>ショウナイ</t>
    </rPh>
    <rPh sb="16" eb="18">
      <t>チイキ</t>
    </rPh>
    <rPh sb="19" eb="21">
      <t>トクセイ</t>
    </rPh>
    <rPh sb="22" eb="23">
      <t>オウ</t>
    </rPh>
    <rPh sb="30" eb="32">
      <t>センリャク</t>
    </rPh>
    <rPh sb="33" eb="35">
      <t>スイシン</t>
    </rPh>
    <rPh sb="40" eb="42">
      <t>チイキ</t>
    </rPh>
    <rPh sb="43" eb="46">
      <t>カッセイカ</t>
    </rPh>
    <rPh sb="47" eb="49">
      <t>サンギョウ</t>
    </rPh>
    <rPh sb="50" eb="52">
      <t>シンコウ</t>
    </rPh>
    <rPh sb="53" eb="54">
      <t>ハカ</t>
    </rPh>
    <phoneticPr fontId="4"/>
  </si>
  <si>
    <t>産業労働部</t>
  </si>
  <si>
    <t>雇用・産業人材育成課</t>
  </si>
  <si>
    <t>①～⑦、⑪</t>
  </si>
  <si>
    <t>原則公開であるが、下記内容を審議する場合又は率直な意見交換が阻害され会議の目的が達成できなくなる場合、全部又は一部非公開
・情報公開条例第6条第１項関係
・希少野生動植物の生息地情報等</t>
    <rPh sb="0" eb="4">
      <t>ゲンソクコウカイ</t>
    </rPh>
    <rPh sb="14" eb="16">
      <t>シンギ</t>
    </rPh>
    <rPh sb="18" eb="20">
      <t>バアイ</t>
    </rPh>
    <rPh sb="20" eb="21">
      <t>マタ</t>
    </rPh>
    <rPh sb="34" eb="36">
      <t>カイギ</t>
    </rPh>
    <rPh sb="37" eb="39">
      <t>モクテキ</t>
    </rPh>
    <rPh sb="40" eb="42">
      <t>タッセイ</t>
    </rPh>
    <rPh sb="48" eb="50">
      <t>バアイ</t>
    </rPh>
    <rPh sb="51" eb="54">
      <t>ゼンブマタ</t>
    </rPh>
    <rPh sb="55" eb="57">
      <t>イチブ</t>
    </rPh>
    <rPh sb="57" eb="60">
      <t>ヒコウカイ</t>
    </rPh>
    <rPh sb="62" eb="68">
      <t>ジョウホウコウカイジョウレイ</t>
    </rPh>
    <rPh sb="68" eb="69">
      <t>ダイ</t>
    </rPh>
    <rPh sb="70" eb="71">
      <t>ジョウ</t>
    </rPh>
    <rPh sb="71" eb="72">
      <t>ダイ</t>
    </rPh>
    <rPh sb="73" eb="74">
      <t>コウ</t>
    </rPh>
    <rPh sb="74" eb="76">
      <t>カンケイ</t>
    </rPh>
    <rPh sb="78" eb="82">
      <t>キショウヤセイ</t>
    </rPh>
    <rPh sb="82" eb="85">
      <t>ドウショクブツ</t>
    </rPh>
    <rPh sb="86" eb="89">
      <t>セイソクチ</t>
    </rPh>
    <rPh sb="89" eb="91">
      <t>ジョウホウ</t>
    </rPh>
    <rPh sb="91" eb="92">
      <t>トウ</t>
    </rPh>
    <phoneticPr fontId="14"/>
  </si>
  <si>
    <t>県民文化芸術振興課 博物館・文化財保存活用室</t>
    <phoneticPr fontId="17"/>
  </si>
  <si>
    <t>県民文化芸術振興課</t>
    <rPh sb="0" eb="9">
      <t>ケンミンブンカゲイジュツシンコウカ</t>
    </rPh>
    <phoneticPr fontId="17"/>
  </si>
  <si>
    <t>審議内容の全般にわたって個人に関する情報であるため</t>
    <rPh sb="0" eb="2">
      <t>シンギ</t>
    </rPh>
    <rPh sb="2" eb="4">
      <t>ナイヨウ</t>
    </rPh>
    <rPh sb="5" eb="7">
      <t>ゼンパン</t>
    </rPh>
    <rPh sb="12" eb="14">
      <t>コジン</t>
    </rPh>
    <rPh sb="15" eb="16">
      <t>カン</t>
    </rPh>
    <rPh sb="18" eb="20">
      <t>ジョウホウ</t>
    </rPh>
    <phoneticPr fontId="14"/>
  </si>
  <si>
    <t>大学の運営に関する事項が含まれており、公開により法人の正当な利益（競争上の地位や財産権）を害するおそれがあるため</t>
    <rPh sb="0" eb="2">
      <t>ダイガク</t>
    </rPh>
    <rPh sb="3" eb="5">
      <t>ウンエイ</t>
    </rPh>
    <rPh sb="6" eb="7">
      <t>カン</t>
    </rPh>
    <rPh sb="9" eb="11">
      <t>ジコウ</t>
    </rPh>
    <rPh sb="12" eb="13">
      <t>フク</t>
    </rPh>
    <phoneticPr fontId="13"/>
  </si>
  <si>
    <t>法律に基づき事件ごとに対応するため</t>
    <rPh sb="0" eb="2">
      <t>ホウリツ</t>
    </rPh>
    <rPh sb="3" eb="4">
      <t>モト</t>
    </rPh>
    <rPh sb="6" eb="8">
      <t>ジケン</t>
    </rPh>
    <rPh sb="11" eb="13">
      <t>タイオウ</t>
    </rPh>
    <phoneticPr fontId="4"/>
  </si>
  <si>
    <t>関係業者の不利益になり得る審議等であることから、公開すると、外部圧力等により率直な意見交換や意思決定の中立性が損なわれる恐れがあるため</t>
    <rPh sb="0" eb="2">
      <t>カンケイ</t>
    </rPh>
    <rPh sb="2" eb="4">
      <t>ギョウシャ</t>
    </rPh>
    <rPh sb="5" eb="8">
      <t>フリエキ</t>
    </rPh>
    <rPh sb="11" eb="12">
      <t>ウ</t>
    </rPh>
    <rPh sb="13" eb="15">
      <t>シンギ</t>
    </rPh>
    <rPh sb="15" eb="16">
      <t>ナド</t>
    </rPh>
    <rPh sb="24" eb="26">
      <t>コウカイ</t>
    </rPh>
    <rPh sb="30" eb="32">
      <t>ガイブ</t>
    </rPh>
    <rPh sb="32" eb="34">
      <t>アツリョク</t>
    </rPh>
    <rPh sb="34" eb="35">
      <t>ナド</t>
    </rPh>
    <rPh sb="38" eb="40">
      <t>ソッチョク</t>
    </rPh>
    <rPh sb="41" eb="43">
      <t>イケン</t>
    </rPh>
    <rPh sb="43" eb="45">
      <t>コウカン</t>
    </rPh>
    <rPh sb="46" eb="48">
      <t>イシ</t>
    </rPh>
    <rPh sb="48" eb="50">
      <t>ケッテイ</t>
    </rPh>
    <rPh sb="51" eb="54">
      <t>チュウリツセイ</t>
    </rPh>
    <rPh sb="55" eb="56">
      <t>ソコ</t>
    </rPh>
    <rPh sb="60" eb="61">
      <t>オソ</t>
    </rPh>
    <phoneticPr fontId="14"/>
  </si>
  <si>
    <t>試験に関する審議等であることから、公開すると試験実施に支障を及ぼす恐れがあるため</t>
    <rPh sb="0" eb="2">
      <t>シケン</t>
    </rPh>
    <rPh sb="3" eb="4">
      <t>カン</t>
    </rPh>
    <rPh sb="6" eb="8">
      <t>シンギ</t>
    </rPh>
    <rPh sb="8" eb="9">
      <t>ナド</t>
    </rPh>
    <rPh sb="17" eb="19">
      <t>コウカイ</t>
    </rPh>
    <rPh sb="22" eb="24">
      <t>シケン</t>
    </rPh>
    <rPh sb="24" eb="26">
      <t>ジッシ</t>
    </rPh>
    <rPh sb="27" eb="29">
      <t>シショウ</t>
    </rPh>
    <rPh sb="30" eb="31">
      <t>オヨ</t>
    </rPh>
    <rPh sb="33" eb="34">
      <t>オソ</t>
    </rPh>
    <phoneticPr fontId="15"/>
  </si>
  <si>
    <t>試験に関する審議等であることから、公開すると試験実施に支障を及ぼす恐れがあるため</t>
    <rPh sb="0" eb="2">
      <t>シケン</t>
    </rPh>
    <rPh sb="3" eb="4">
      <t>カン</t>
    </rPh>
    <rPh sb="6" eb="8">
      <t>シンギ</t>
    </rPh>
    <rPh sb="8" eb="9">
      <t>ナド</t>
    </rPh>
    <rPh sb="17" eb="19">
      <t>コウカイ</t>
    </rPh>
    <rPh sb="22" eb="24">
      <t>シケン</t>
    </rPh>
    <rPh sb="24" eb="26">
      <t>ジッシ</t>
    </rPh>
    <rPh sb="27" eb="29">
      <t>シショウ</t>
    </rPh>
    <rPh sb="30" eb="31">
      <t>オヨ</t>
    </rPh>
    <rPh sb="33" eb="34">
      <t>オソ</t>
    </rPh>
    <phoneticPr fontId="14"/>
  </si>
  <si>
    <t>団体の営業や内部管理に関する情報を扱うため</t>
    <rPh sb="0" eb="2">
      <t>ダンタイ</t>
    </rPh>
    <rPh sb="3" eb="5">
      <t>エイギョウ</t>
    </rPh>
    <rPh sb="6" eb="8">
      <t>ナイブ</t>
    </rPh>
    <rPh sb="8" eb="10">
      <t>カンリ</t>
    </rPh>
    <rPh sb="11" eb="12">
      <t>カン</t>
    </rPh>
    <rPh sb="14" eb="16">
      <t>ジョウホウ</t>
    </rPh>
    <rPh sb="17" eb="18">
      <t>アツカ</t>
    </rPh>
    <phoneticPr fontId="13"/>
  </si>
  <si>
    <t>企業の未公表情報等が協議に含まれる可能性があるため</t>
    <rPh sb="0" eb="2">
      <t>キギョウ</t>
    </rPh>
    <rPh sb="3" eb="6">
      <t>ミコウヒョウ</t>
    </rPh>
    <rPh sb="6" eb="8">
      <t>ジョウホウ</t>
    </rPh>
    <rPh sb="8" eb="9">
      <t>トウ</t>
    </rPh>
    <rPh sb="10" eb="12">
      <t>キョウギ</t>
    </rPh>
    <rPh sb="13" eb="14">
      <t>フク</t>
    </rPh>
    <rPh sb="17" eb="20">
      <t>カノウセイ</t>
    </rPh>
    <phoneticPr fontId="14"/>
  </si>
  <si>
    <t>希少野生動植物の生息地情報等を秘匿するため</t>
    <rPh sb="0" eb="4">
      <t>キショウヤセイ</t>
    </rPh>
    <rPh sb="4" eb="7">
      <t>ドウショクブツ</t>
    </rPh>
    <rPh sb="8" eb="11">
      <t>セイソクチ</t>
    </rPh>
    <rPh sb="11" eb="13">
      <t>ジョウホウ</t>
    </rPh>
    <rPh sb="13" eb="14">
      <t>トウ</t>
    </rPh>
    <rPh sb="15" eb="17">
      <t>ヒトク</t>
    </rPh>
    <phoneticPr fontId="14"/>
  </si>
  <si>
    <t>特定の個人が識別され、若しくは識別され得る、又は開示をすることにより個人の権利利益を害するおそれがあるため</t>
  </si>
  <si>
    <t>被保険者個人の要介護認定に係る情報等を審議するため公開に適さないが、総会（原則として委員総改選の年に開催）は公開可能</t>
    <rPh sb="0" eb="4">
      <t>ヒホケンシャ</t>
    </rPh>
    <rPh sb="4" eb="6">
      <t>コジン</t>
    </rPh>
    <rPh sb="7" eb="8">
      <t>ヨウ</t>
    </rPh>
    <rPh sb="8" eb="10">
      <t>カイゴ</t>
    </rPh>
    <rPh sb="10" eb="12">
      <t>ニンテイ</t>
    </rPh>
    <rPh sb="13" eb="14">
      <t>カカ</t>
    </rPh>
    <rPh sb="15" eb="17">
      <t>ジョウホウ</t>
    </rPh>
    <rPh sb="17" eb="18">
      <t>ナド</t>
    </rPh>
    <rPh sb="19" eb="21">
      <t>シンギ</t>
    </rPh>
    <rPh sb="25" eb="27">
      <t>コウカイ</t>
    </rPh>
    <rPh sb="28" eb="29">
      <t>テキ</t>
    </rPh>
    <rPh sb="34" eb="36">
      <t>ソウカイ</t>
    </rPh>
    <rPh sb="37" eb="39">
      <t>ゲンソク</t>
    </rPh>
    <rPh sb="42" eb="44">
      <t>イイン</t>
    </rPh>
    <rPh sb="44" eb="45">
      <t>ソウ</t>
    </rPh>
    <rPh sb="45" eb="47">
      <t>カイセン</t>
    </rPh>
    <rPh sb="48" eb="49">
      <t>トシ</t>
    </rPh>
    <rPh sb="50" eb="52">
      <t>カイサイ</t>
    </rPh>
    <rPh sb="54" eb="56">
      <t>コウカイ</t>
    </rPh>
    <rPh sb="56" eb="58">
      <t>カノウ</t>
    </rPh>
    <phoneticPr fontId="14"/>
  </si>
  <si>
    <t>審査する案件のほとんどが個人の精神疾病等に関する事項の審議であるため</t>
    <rPh sb="0" eb="2">
      <t>シンサ</t>
    </rPh>
    <rPh sb="4" eb="6">
      <t>アンケン</t>
    </rPh>
    <rPh sb="12" eb="14">
      <t>コジン</t>
    </rPh>
    <rPh sb="15" eb="17">
      <t>セイシン</t>
    </rPh>
    <rPh sb="17" eb="19">
      <t>シッペイ</t>
    </rPh>
    <rPh sb="19" eb="20">
      <t>トウ</t>
    </rPh>
    <rPh sb="21" eb="22">
      <t>カン</t>
    </rPh>
    <rPh sb="24" eb="26">
      <t>ジコウ</t>
    </rPh>
    <rPh sb="27" eb="29">
      <t>シンギ</t>
    </rPh>
    <phoneticPr fontId="14"/>
  </si>
  <si>
    <t>審査請求の事件の審査で取り扱う情報が、個人を識別する情報にあたるため</t>
    <rPh sb="0" eb="2">
      <t>シンサ</t>
    </rPh>
    <rPh sb="2" eb="4">
      <t>セイキュウ</t>
    </rPh>
    <rPh sb="5" eb="7">
      <t>ジケン</t>
    </rPh>
    <rPh sb="8" eb="10">
      <t>シンサ</t>
    </rPh>
    <rPh sb="11" eb="12">
      <t>ト</t>
    </rPh>
    <rPh sb="13" eb="14">
      <t>アツカ</t>
    </rPh>
    <rPh sb="15" eb="17">
      <t>ジョウホウ</t>
    </rPh>
    <rPh sb="19" eb="21">
      <t>コジン</t>
    </rPh>
    <rPh sb="22" eb="24">
      <t>シキベツ</t>
    </rPh>
    <rPh sb="26" eb="28">
      <t>ジョウホウ</t>
    </rPh>
    <phoneticPr fontId="14"/>
  </si>
  <si>
    <t>審議事項のうち、精神保健福祉法に基づく指定病院の取り消しについては法人に関する情報を取り扱うため</t>
    <rPh sb="0" eb="2">
      <t>シンギ</t>
    </rPh>
    <rPh sb="2" eb="4">
      <t>ジコウ</t>
    </rPh>
    <rPh sb="8" eb="10">
      <t>セイシン</t>
    </rPh>
    <rPh sb="10" eb="12">
      <t>ホケン</t>
    </rPh>
    <rPh sb="12" eb="15">
      <t>フクシホウ</t>
    </rPh>
    <rPh sb="16" eb="17">
      <t>モト</t>
    </rPh>
    <rPh sb="19" eb="21">
      <t>シテイ</t>
    </rPh>
    <rPh sb="21" eb="23">
      <t>ビョウイン</t>
    </rPh>
    <rPh sb="24" eb="25">
      <t>ト</t>
    </rPh>
    <rPh sb="26" eb="27">
      <t>ケ</t>
    </rPh>
    <rPh sb="33" eb="35">
      <t>ホウジン</t>
    </rPh>
    <rPh sb="36" eb="37">
      <t>カン</t>
    </rPh>
    <rPh sb="39" eb="41">
      <t>ジョウホウ</t>
    </rPh>
    <rPh sb="42" eb="43">
      <t>ト</t>
    </rPh>
    <rPh sb="44" eb="45">
      <t>アツカ</t>
    </rPh>
    <phoneticPr fontId="14"/>
  </si>
  <si>
    <t>難病患者に関する情報が、個人を識別する情報にあたるため</t>
    <rPh sb="0" eb="2">
      <t>ナンビョウ</t>
    </rPh>
    <rPh sb="2" eb="4">
      <t>カンジャ</t>
    </rPh>
    <rPh sb="5" eb="6">
      <t>カン</t>
    </rPh>
    <rPh sb="8" eb="10">
      <t>ジョウホウ</t>
    </rPh>
    <rPh sb="12" eb="14">
      <t>コジン</t>
    </rPh>
    <rPh sb="15" eb="17">
      <t>シキベツ</t>
    </rPh>
    <rPh sb="19" eb="21">
      <t>ジョウホウ</t>
    </rPh>
    <phoneticPr fontId="13"/>
  </si>
  <si>
    <t>審査内容に経営に関することが含まれているため</t>
    <rPh sb="0" eb="2">
      <t>シンサ</t>
    </rPh>
    <rPh sb="2" eb="4">
      <t>ナイヨウ</t>
    </rPh>
    <rPh sb="5" eb="7">
      <t>ケイエイ</t>
    </rPh>
    <rPh sb="8" eb="9">
      <t>カン</t>
    </rPh>
    <rPh sb="14" eb="15">
      <t>フク</t>
    </rPh>
    <phoneticPr fontId="4"/>
  </si>
  <si>
    <t>カドミウム含有米等の対策地域が公表された場合、風評被害等による産地への甚大な影響が懸念されるため</t>
    <rPh sb="5" eb="7">
      <t>ガンユウ</t>
    </rPh>
    <rPh sb="7" eb="8">
      <t>マイ</t>
    </rPh>
    <rPh sb="8" eb="9">
      <t>トウ</t>
    </rPh>
    <rPh sb="10" eb="12">
      <t>タイサク</t>
    </rPh>
    <rPh sb="12" eb="14">
      <t>チイキ</t>
    </rPh>
    <rPh sb="15" eb="17">
      <t>コウヒョウ</t>
    </rPh>
    <rPh sb="20" eb="22">
      <t>バアイ</t>
    </rPh>
    <rPh sb="23" eb="25">
      <t>フウヒョウ</t>
    </rPh>
    <rPh sb="25" eb="28">
      <t>ヒガイトウ</t>
    </rPh>
    <rPh sb="31" eb="33">
      <t>サンチ</t>
    </rPh>
    <rPh sb="35" eb="37">
      <t>ジンダイ</t>
    </rPh>
    <rPh sb="38" eb="40">
      <t>エイキョウ</t>
    </rPh>
    <rPh sb="41" eb="43">
      <t>ケネン</t>
    </rPh>
    <phoneticPr fontId="4"/>
  </si>
  <si>
    <t>研究課題の中に特許に関する内容が含まれることがあり、公開することにより第三者によって特許権が侵害されるおそれがあるため</t>
    <rPh sb="0" eb="2">
      <t>ケンキュウ</t>
    </rPh>
    <rPh sb="2" eb="4">
      <t>カダイ</t>
    </rPh>
    <rPh sb="5" eb="6">
      <t>ナカ</t>
    </rPh>
    <rPh sb="7" eb="9">
      <t>トッキョ</t>
    </rPh>
    <rPh sb="10" eb="11">
      <t>カン</t>
    </rPh>
    <rPh sb="13" eb="15">
      <t>ナイヨウ</t>
    </rPh>
    <rPh sb="16" eb="17">
      <t>フク</t>
    </rPh>
    <rPh sb="26" eb="28">
      <t>コウカイ</t>
    </rPh>
    <rPh sb="35" eb="36">
      <t>ダイ</t>
    </rPh>
    <rPh sb="36" eb="38">
      <t>サンシャ</t>
    </rPh>
    <rPh sb="42" eb="44">
      <t>トッキョ</t>
    </rPh>
    <rPh sb="44" eb="45">
      <t>ケン</t>
    </rPh>
    <rPh sb="46" eb="48">
      <t>シンガイ</t>
    </rPh>
    <phoneticPr fontId="4"/>
  </si>
  <si>
    <t>個人の利益や公益性等について自由に意見を述べる場を確保するため</t>
    <rPh sb="0" eb="2">
      <t>コジン</t>
    </rPh>
    <rPh sb="3" eb="5">
      <t>リエキ</t>
    </rPh>
    <rPh sb="6" eb="10">
      <t>コウエキセイナド</t>
    </rPh>
    <rPh sb="14" eb="16">
      <t>ジユウ</t>
    </rPh>
    <rPh sb="17" eb="19">
      <t>イケン</t>
    </rPh>
    <rPh sb="20" eb="21">
      <t>ノ</t>
    </rPh>
    <rPh sb="23" eb="24">
      <t>バ</t>
    </rPh>
    <rPh sb="25" eb="27">
      <t>カクホ</t>
    </rPh>
    <phoneticPr fontId="14"/>
  </si>
  <si>
    <t>率直な意見交換の支障になるため</t>
    <rPh sb="0" eb="2">
      <t>ソッチョク</t>
    </rPh>
    <rPh sb="3" eb="5">
      <t>イケン</t>
    </rPh>
    <rPh sb="5" eb="7">
      <t>コウカン</t>
    </rPh>
    <rPh sb="8" eb="10">
      <t>シショウ</t>
    </rPh>
    <phoneticPr fontId="14"/>
  </si>
  <si>
    <t>行政施策の形成に向けた率直な意見交換ができなくなるため</t>
    <rPh sb="0" eb="2">
      <t>ギョウセイ</t>
    </rPh>
    <rPh sb="2" eb="3">
      <t>セ</t>
    </rPh>
    <rPh sb="3" eb="4">
      <t>サク</t>
    </rPh>
    <rPh sb="5" eb="7">
      <t>ケイセイ</t>
    </rPh>
    <rPh sb="8" eb="9">
      <t>ム</t>
    </rPh>
    <rPh sb="11" eb="13">
      <t>ソッチョク</t>
    </rPh>
    <rPh sb="14" eb="16">
      <t>イケン</t>
    </rPh>
    <rPh sb="16" eb="18">
      <t>コウカン</t>
    </rPh>
    <phoneticPr fontId="4"/>
  </si>
  <si>
    <t>支援対象者の個人情報を取り扱っているため</t>
    <rPh sb="0" eb="2">
      <t>シエン</t>
    </rPh>
    <rPh sb="2" eb="5">
      <t>タイショウシャ</t>
    </rPh>
    <rPh sb="6" eb="8">
      <t>コジン</t>
    </rPh>
    <rPh sb="8" eb="10">
      <t>ジョウホウ</t>
    </rPh>
    <rPh sb="11" eb="12">
      <t>ト</t>
    </rPh>
    <rPh sb="13" eb="14">
      <t>アツカ</t>
    </rPh>
    <phoneticPr fontId="4"/>
  </si>
  <si>
    <t>・当該年度に係る施策及び事業の実施予定についての説明であるので、今後の事務事業の執行に支障をきたすため
・率直な意見の交換が阻害されるおそれがあるため</t>
    <rPh sb="1" eb="3">
      <t>トウガイ</t>
    </rPh>
    <rPh sb="3" eb="5">
      <t>ネンド</t>
    </rPh>
    <rPh sb="6" eb="7">
      <t>カカ</t>
    </rPh>
    <rPh sb="8" eb="10">
      <t>シサク</t>
    </rPh>
    <rPh sb="10" eb="11">
      <t>オヨ</t>
    </rPh>
    <rPh sb="12" eb="14">
      <t>ジギョウ</t>
    </rPh>
    <rPh sb="15" eb="17">
      <t>ジッシ</t>
    </rPh>
    <rPh sb="17" eb="19">
      <t>ヨテイ</t>
    </rPh>
    <rPh sb="24" eb="26">
      <t>セツメイ</t>
    </rPh>
    <rPh sb="32" eb="34">
      <t>コンゴ</t>
    </rPh>
    <rPh sb="35" eb="37">
      <t>ジム</t>
    </rPh>
    <rPh sb="37" eb="39">
      <t>ジギョウ</t>
    </rPh>
    <rPh sb="40" eb="42">
      <t>シッコウ</t>
    </rPh>
    <rPh sb="43" eb="45">
      <t>シショウ</t>
    </rPh>
    <phoneticPr fontId="4"/>
  </si>
  <si>
    <t>○非公開の内容
　移住・交流に係る個人情報、移住・交流推進のための具体的方策　
○判断の理由
　具体的方策を検討するうえで、率直な意見交換や意思決定の中立性が損なわれるため</t>
    <rPh sb="1" eb="4">
      <t>ヒコウカイ</t>
    </rPh>
    <rPh sb="5" eb="7">
      <t>ナイヨウ</t>
    </rPh>
    <rPh sb="9" eb="11">
      <t>イジュウ</t>
    </rPh>
    <rPh sb="12" eb="14">
      <t>コウリュウ</t>
    </rPh>
    <rPh sb="15" eb="16">
      <t>カカ</t>
    </rPh>
    <rPh sb="17" eb="19">
      <t>コジン</t>
    </rPh>
    <rPh sb="19" eb="21">
      <t>ジョウホウ</t>
    </rPh>
    <rPh sb="22" eb="24">
      <t>イジュウ</t>
    </rPh>
    <rPh sb="25" eb="27">
      <t>コウリュウ</t>
    </rPh>
    <rPh sb="27" eb="29">
      <t>スイシン</t>
    </rPh>
    <rPh sb="33" eb="35">
      <t>グタイ</t>
    </rPh>
    <rPh sb="35" eb="36">
      <t>テキ</t>
    </rPh>
    <rPh sb="36" eb="38">
      <t>ホウサク</t>
    </rPh>
    <rPh sb="41" eb="43">
      <t>ハンダン</t>
    </rPh>
    <rPh sb="44" eb="46">
      <t>リユウ</t>
    </rPh>
    <rPh sb="48" eb="51">
      <t>グタイテキ</t>
    </rPh>
    <rPh sb="51" eb="53">
      <t>ホウサク</t>
    </rPh>
    <rPh sb="54" eb="56">
      <t>ケントウ</t>
    </rPh>
    <rPh sb="62" eb="64">
      <t>ソッチョク</t>
    </rPh>
    <rPh sb="65" eb="67">
      <t>イケン</t>
    </rPh>
    <rPh sb="67" eb="69">
      <t>コウカン</t>
    </rPh>
    <rPh sb="70" eb="72">
      <t>イシ</t>
    </rPh>
    <rPh sb="72" eb="74">
      <t>ケッテイ</t>
    </rPh>
    <rPh sb="75" eb="78">
      <t>チュウリツセイ</t>
    </rPh>
    <rPh sb="79" eb="80">
      <t>ソコ</t>
    </rPh>
    <phoneticPr fontId="4"/>
  </si>
  <si>
    <t>○非公開の内容
　県及び市町村間の課題解決のための具体的方策　
○判断の理由
　具体的方策を検討するうえで、率直な意見交換や意思決定の中立性が損なわれるため</t>
    <rPh sb="1" eb="4">
      <t>ヒコウカイ</t>
    </rPh>
    <rPh sb="5" eb="7">
      <t>ナイヨウ</t>
    </rPh>
    <rPh sb="9" eb="10">
      <t>ケン</t>
    </rPh>
    <rPh sb="10" eb="11">
      <t>オヨ</t>
    </rPh>
    <rPh sb="12" eb="15">
      <t>シチョウソン</t>
    </rPh>
    <rPh sb="15" eb="16">
      <t>カン</t>
    </rPh>
    <rPh sb="17" eb="19">
      <t>カダイ</t>
    </rPh>
    <rPh sb="19" eb="21">
      <t>カイケツ</t>
    </rPh>
    <rPh sb="25" eb="28">
      <t>グタイテキ</t>
    </rPh>
    <rPh sb="28" eb="30">
      <t>ホウサク</t>
    </rPh>
    <rPh sb="33" eb="35">
      <t>ハンダン</t>
    </rPh>
    <rPh sb="36" eb="38">
      <t>リユウ</t>
    </rPh>
    <rPh sb="40" eb="43">
      <t>グタイテキ</t>
    </rPh>
    <rPh sb="43" eb="45">
      <t>ホウサク</t>
    </rPh>
    <rPh sb="46" eb="48">
      <t>ケントウ</t>
    </rPh>
    <rPh sb="54" eb="56">
      <t>ソッチョク</t>
    </rPh>
    <rPh sb="57" eb="59">
      <t>イケン</t>
    </rPh>
    <rPh sb="59" eb="61">
      <t>コウカン</t>
    </rPh>
    <rPh sb="62" eb="64">
      <t>イシ</t>
    </rPh>
    <rPh sb="64" eb="66">
      <t>ケッテイ</t>
    </rPh>
    <rPh sb="67" eb="70">
      <t>チュウリツセイ</t>
    </rPh>
    <rPh sb="71" eb="72">
      <t>ソコ</t>
    </rPh>
    <phoneticPr fontId="4"/>
  </si>
  <si>
    <t>・公開することにより、自由闊達な意見交換が阻害される恐れがあるため
・最上伝承野菜については栽培する地区が限定されているものであり、公開することにより、栽培方法等が漏洩、拡散し、最上伝承野菜栽培者及びブランドに不利益を及ぼする恐れがあるため</t>
    <rPh sb="26" eb="27">
      <t>オソ</t>
    </rPh>
    <rPh sb="35" eb="37">
      <t>モガミ</t>
    </rPh>
    <rPh sb="37" eb="39">
      <t>デンショウ</t>
    </rPh>
    <rPh sb="39" eb="41">
      <t>ヤサイ</t>
    </rPh>
    <rPh sb="46" eb="48">
      <t>サイバイ</t>
    </rPh>
    <rPh sb="50" eb="52">
      <t>チク</t>
    </rPh>
    <rPh sb="53" eb="55">
      <t>ゲンテイ</t>
    </rPh>
    <rPh sb="66" eb="68">
      <t>コウカイ</t>
    </rPh>
    <rPh sb="76" eb="78">
      <t>サイバイ</t>
    </rPh>
    <rPh sb="78" eb="80">
      <t>ホウホウ</t>
    </rPh>
    <rPh sb="80" eb="81">
      <t>トウ</t>
    </rPh>
    <rPh sb="82" eb="84">
      <t>ロウエイ</t>
    </rPh>
    <rPh sb="85" eb="87">
      <t>カクサン</t>
    </rPh>
    <rPh sb="89" eb="91">
      <t>モガミ</t>
    </rPh>
    <rPh sb="91" eb="93">
      <t>デンショウ</t>
    </rPh>
    <rPh sb="93" eb="95">
      <t>ヤサイ</t>
    </rPh>
    <rPh sb="95" eb="97">
      <t>サイバイ</t>
    </rPh>
    <rPh sb="97" eb="98">
      <t>シャ</t>
    </rPh>
    <rPh sb="98" eb="99">
      <t>オヨ</t>
    </rPh>
    <rPh sb="105" eb="108">
      <t>フリエキ</t>
    </rPh>
    <rPh sb="109" eb="110">
      <t>オヨ</t>
    </rPh>
    <rPh sb="113" eb="114">
      <t>オソ</t>
    </rPh>
    <phoneticPr fontId="15"/>
  </si>
  <si>
    <t>民間機関や県以外の機関の情報を含んでいるため</t>
    <rPh sb="0" eb="2">
      <t>ミンカン</t>
    </rPh>
    <rPh sb="2" eb="4">
      <t>キカン</t>
    </rPh>
    <rPh sb="5" eb="6">
      <t>ケン</t>
    </rPh>
    <rPh sb="6" eb="8">
      <t>イガイ</t>
    </rPh>
    <rPh sb="9" eb="11">
      <t>キカン</t>
    </rPh>
    <rPh sb="12" eb="14">
      <t>ジョウホウ</t>
    </rPh>
    <rPh sb="15" eb="16">
      <t>フク</t>
    </rPh>
    <phoneticPr fontId="4"/>
  </si>
  <si>
    <t>関係機関間の課題検討、情報共有等を目的とした会議であり、市町の事業計画等で不確定なものが含まれる場合があるため</t>
    <rPh sb="0" eb="4">
      <t>カンケイキカン</t>
    </rPh>
    <rPh sb="4" eb="5">
      <t>アイダ</t>
    </rPh>
    <rPh sb="6" eb="8">
      <t>カダイ</t>
    </rPh>
    <rPh sb="8" eb="10">
      <t>ケントウ</t>
    </rPh>
    <rPh sb="11" eb="13">
      <t>ジョウホウ</t>
    </rPh>
    <rPh sb="13" eb="15">
      <t>キョウユウ</t>
    </rPh>
    <rPh sb="15" eb="16">
      <t>トウ</t>
    </rPh>
    <rPh sb="17" eb="19">
      <t>モクテキ</t>
    </rPh>
    <rPh sb="22" eb="24">
      <t>カイギ</t>
    </rPh>
    <rPh sb="28" eb="30">
      <t>シマチ</t>
    </rPh>
    <rPh sb="31" eb="35">
      <t>ジギョウケイカク</t>
    </rPh>
    <rPh sb="35" eb="36">
      <t>トウ</t>
    </rPh>
    <rPh sb="37" eb="40">
      <t>フカクテイ</t>
    </rPh>
    <rPh sb="44" eb="45">
      <t>フク</t>
    </rPh>
    <rPh sb="48" eb="50">
      <t>バアイ</t>
    </rPh>
    <phoneticPr fontId="14"/>
  </si>
  <si>
    <t>○非公開の内容
　地域の重要課題及びそれに関する協議内容
○判断の理由
　庄内地域の重要課題を検討するうえで、率直な意見交換や意思決定の中立性が損なわれるため</t>
    <rPh sb="1" eb="4">
      <t>ヒコウカイ</t>
    </rPh>
    <rPh sb="5" eb="7">
      <t>ナイヨウ</t>
    </rPh>
    <rPh sb="9" eb="11">
      <t>チイキ</t>
    </rPh>
    <rPh sb="12" eb="14">
      <t>ジュウヨウ</t>
    </rPh>
    <rPh sb="14" eb="16">
      <t>カダイ</t>
    </rPh>
    <rPh sb="16" eb="17">
      <t>オヨ</t>
    </rPh>
    <rPh sb="21" eb="22">
      <t>カン</t>
    </rPh>
    <rPh sb="24" eb="26">
      <t>キョウギ</t>
    </rPh>
    <rPh sb="26" eb="28">
      <t>ナイヨウ</t>
    </rPh>
    <rPh sb="30" eb="32">
      <t>ハンダン</t>
    </rPh>
    <rPh sb="33" eb="35">
      <t>リユウ</t>
    </rPh>
    <rPh sb="37" eb="39">
      <t>ショウナイ</t>
    </rPh>
    <rPh sb="39" eb="41">
      <t>チイキ</t>
    </rPh>
    <rPh sb="42" eb="44">
      <t>ジュウヨウ</t>
    </rPh>
    <rPh sb="44" eb="46">
      <t>カダイ</t>
    </rPh>
    <rPh sb="47" eb="49">
      <t>ケントウ</t>
    </rPh>
    <rPh sb="55" eb="57">
      <t>ソッチョク</t>
    </rPh>
    <rPh sb="58" eb="60">
      <t>イケン</t>
    </rPh>
    <rPh sb="60" eb="62">
      <t>コウカン</t>
    </rPh>
    <rPh sb="63" eb="65">
      <t>イシ</t>
    </rPh>
    <rPh sb="65" eb="67">
      <t>ケッテイ</t>
    </rPh>
    <rPh sb="68" eb="70">
      <t>チュウリツ</t>
    </rPh>
    <rPh sb="70" eb="71">
      <t>セイ</t>
    </rPh>
    <rPh sb="72" eb="73">
      <t>ソコ</t>
    </rPh>
    <phoneticPr fontId="4"/>
  </si>
  <si>
    <t>関係機関等の内部の検討、協議に関する情報であって、公開することにより率直な意見の交換が不当に阻害されたり、県民(個人、団体、地域等）の情報を取り扱うことがあるため</t>
    <rPh sb="0" eb="2">
      <t>カンケイ</t>
    </rPh>
    <rPh sb="2" eb="4">
      <t>キカン</t>
    </rPh>
    <rPh sb="4" eb="5">
      <t>ナド</t>
    </rPh>
    <rPh sb="6" eb="8">
      <t>ナイブ</t>
    </rPh>
    <rPh sb="9" eb="11">
      <t>ケントウ</t>
    </rPh>
    <rPh sb="12" eb="14">
      <t>キョウギ</t>
    </rPh>
    <rPh sb="15" eb="16">
      <t>カン</t>
    </rPh>
    <rPh sb="18" eb="20">
      <t>ジョウホウ</t>
    </rPh>
    <rPh sb="25" eb="27">
      <t>コウカイ</t>
    </rPh>
    <rPh sb="34" eb="36">
      <t>ソッチョク</t>
    </rPh>
    <rPh sb="37" eb="39">
      <t>イケン</t>
    </rPh>
    <rPh sb="40" eb="42">
      <t>コウカン</t>
    </rPh>
    <rPh sb="43" eb="45">
      <t>フトウ</t>
    </rPh>
    <rPh sb="46" eb="48">
      <t>ソガイ</t>
    </rPh>
    <rPh sb="53" eb="55">
      <t>ケンミン</t>
    </rPh>
    <phoneticPr fontId="4"/>
  </si>
  <si>
    <t>関係機関等の内部の検討、協議に関する情報であって、公開することにより率直な意見の交換が不当に阻害されたり、県民その他のものに不当に混乱を生じさせるおそれがあるため</t>
    <rPh sb="0" eb="2">
      <t>カンケイ</t>
    </rPh>
    <rPh sb="2" eb="4">
      <t>キカン</t>
    </rPh>
    <rPh sb="4" eb="5">
      <t>ナド</t>
    </rPh>
    <rPh sb="6" eb="8">
      <t>ナイブ</t>
    </rPh>
    <rPh sb="9" eb="11">
      <t>ケントウ</t>
    </rPh>
    <rPh sb="12" eb="14">
      <t>キョウギ</t>
    </rPh>
    <rPh sb="15" eb="16">
      <t>カン</t>
    </rPh>
    <rPh sb="18" eb="20">
      <t>ジョウホウ</t>
    </rPh>
    <rPh sb="25" eb="27">
      <t>コウカイ</t>
    </rPh>
    <rPh sb="34" eb="36">
      <t>ソッチョク</t>
    </rPh>
    <rPh sb="37" eb="39">
      <t>イケン</t>
    </rPh>
    <rPh sb="40" eb="42">
      <t>コウカン</t>
    </rPh>
    <rPh sb="43" eb="45">
      <t>フトウ</t>
    </rPh>
    <rPh sb="46" eb="48">
      <t>ソガイ</t>
    </rPh>
    <rPh sb="53" eb="55">
      <t>ケンミン</t>
    </rPh>
    <rPh sb="57" eb="58">
      <t>タ</t>
    </rPh>
    <rPh sb="62" eb="64">
      <t>フトウ</t>
    </rPh>
    <rPh sb="65" eb="67">
      <t>コンラン</t>
    </rPh>
    <rPh sb="68" eb="69">
      <t>ショウ</t>
    </rPh>
    <phoneticPr fontId="19"/>
  </si>
  <si>
    <t>重大事態に係る事実関係等に関する調査審議においては、加害者及び被害者の個人に関する情報を扱う場合があるため</t>
    <rPh sb="0" eb="2">
      <t>ジュウダイ</t>
    </rPh>
    <rPh sb="2" eb="4">
      <t>ジタイ</t>
    </rPh>
    <rPh sb="5" eb="6">
      <t>カカ</t>
    </rPh>
    <rPh sb="7" eb="9">
      <t>ジジツ</t>
    </rPh>
    <rPh sb="9" eb="11">
      <t>カンケイ</t>
    </rPh>
    <rPh sb="11" eb="12">
      <t>トウ</t>
    </rPh>
    <rPh sb="13" eb="14">
      <t>カン</t>
    </rPh>
    <rPh sb="16" eb="18">
      <t>チョウサ</t>
    </rPh>
    <rPh sb="18" eb="20">
      <t>シンギ</t>
    </rPh>
    <rPh sb="26" eb="29">
      <t>カガイシャ</t>
    </rPh>
    <rPh sb="29" eb="30">
      <t>オヨ</t>
    </rPh>
    <rPh sb="31" eb="34">
      <t>ヒガイシャ</t>
    </rPh>
    <rPh sb="35" eb="37">
      <t>コジン</t>
    </rPh>
    <rPh sb="38" eb="39">
      <t>カン</t>
    </rPh>
    <rPh sb="41" eb="43">
      <t>ジョウホウ</t>
    </rPh>
    <rPh sb="44" eb="45">
      <t>アツカ</t>
    </rPh>
    <rPh sb="46" eb="48">
      <t>バアイ</t>
    </rPh>
    <phoneticPr fontId="14"/>
  </si>
  <si>
    <t>企業の営業や内部管理に関する情報を扱うため</t>
    <rPh sb="0" eb="2">
      <t>キギョウ</t>
    </rPh>
    <rPh sb="3" eb="5">
      <t>エイギョウ</t>
    </rPh>
    <rPh sb="6" eb="8">
      <t>ナイブ</t>
    </rPh>
    <rPh sb="8" eb="10">
      <t>カンリ</t>
    </rPh>
    <rPh sb="11" eb="12">
      <t>カン</t>
    </rPh>
    <rPh sb="14" eb="16">
      <t>ジョウホウ</t>
    </rPh>
    <rPh sb="17" eb="18">
      <t>アツカ</t>
    </rPh>
    <phoneticPr fontId="13"/>
  </si>
  <si>
    <t>職員の分限等に関する健康審査においては、職員の個人に関する情報を扱うため</t>
    <rPh sb="20" eb="22">
      <t>ショクイン</t>
    </rPh>
    <rPh sb="23" eb="25">
      <t>コジン</t>
    </rPh>
    <rPh sb="26" eb="27">
      <t>カン</t>
    </rPh>
    <rPh sb="29" eb="31">
      <t>ジョウホウ</t>
    </rPh>
    <rPh sb="32" eb="33">
      <t>アツカ</t>
    </rPh>
    <phoneticPr fontId="14"/>
  </si>
  <si>
    <t>不祥事案件の審査、報告、再発防止策の検討を行うに当たって、個々の事案について詳細な個人の情報を取り扱うため</t>
    <rPh sb="0" eb="3">
      <t>フショウジ</t>
    </rPh>
    <rPh sb="3" eb="5">
      <t>アンケン</t>
    </rPh>
    <rPh sb="6" eb="8">
      <t>シンサ</t>
    </rPh>
    <rPh sb="9" eb="11">
      <t>ホウコク</t>
    </rPh>
    <rPh sb="12" eb="14">
      <t>サイハツ</t>
    </rPh>
    <rPh sb="14" eb="16">
      <t>ボウシ</t>
    </rPh>
    <rPh sb="16" eb="17">
      <t>サク</t>
    </rPh>
    <rPh sb="18" eb="20">
      <t>ケントウ</t>
    </rPh>
    <rPh sb="21" eb="22">
      <t>オコナ</t>
    </rPh>
    <rPh sb="24" eb="25">
      <t>ア</t>
    </rPh>
    <rPh sb="29" eb="31">
      <t>ココ</t>
    </rPh>
    <rPh sb="32" eb="34">
      <t>ジアン</t>
    </rPh>
    <rPh sb="38" eb="40">
      <t>ショウサイ</t>
    </rPh>
    <rPh sb="41" eb="43">
      <t>コジン</t>
    </rPh>
    <rPh sb="44" eb="46">
      <t>ジョウホウ</t>
    </rPh>
    <rPh sb="47" eb="48">
      <t>ト</t>
    </rPh>
    <rPh sb="49" eb="50">
      <t>アツカ</t>
    </rPh>
    <phoneticPr fontId="14"/>
  </si>
  <si>
    <t>人事に関する個人情報を取り扱う場合があるため</t>
    <rPh sb="0" eb="2">
      <t>ジンジ</t>
    </rPh>
    <rPh sb="3" eb="4">
      <t>カン</t>
    </rPh>
    <rPh sb="6" eb="8">
      <t>コジン</t>
    </rPh>
    <rPh sb="8" eb="10">
      <t>ジョウホウ</t>
    </rPh>
    <rPh sb="11" eb="12">
      <t>ト</t>
    </rPh>
    <rPh sb="13" eb="14">
      <t>アツカ</t>
    </rPh>
    <rPh sb="15" eb="17">
      <t>バアイ</t>
    </rPh>
    <phoneticPr fontId="13"/>
  </si>
  <si>
    <t>児童生徒の実態に関して、個人情報を取り扱う場合があるため</t>
    <rPh sb="0" eb="2">
      <t>ジドウ</t>
    </rPh>
    <rPh sb="2" eb="4">
      <t>セイト</t>
    </rPh>
    <rPh sb="5" eb="7">
      <t>ジッタイ</t>
    </rPh>
    <rPh sb="8" eb="9">
      <t>カン</t>
    </rPh>
    <rPh sb="12" eb="14">
      <t>コジン</t>
    </rPh>
    <rPh sb="14" eb="16">
      <t>ジョウホウ</t>
    </rPh>
    <rPh sb="17" eb="18">
      <t>ト</t>
    </rPh>
    <rPh sb="19" eb="20">
      <t>アツカ</t>
    </rPh>
    <rPh sb="21" eb="23">
      <t>バアイ</t>
    </rPh>
    <phoneticPr fontId="13"/>
  </si>
  <si>
    <t>問題行動等の事案で、個人情報を取り扱う場合があるため</t>
    <rPh sb="0" eb="2">
      <t>モンダイ</t>
    </rPh>
    <rPh sb="2" eb="4">
      <t>コウドウ</t>
    </rPh>
    <rPh sb="4" eb="5">
      <t>トウ</t>
    </rPh>
    <rPh sb="6" eb="8">
      <t>ジアン</t>
    </rPh>
    <rPh sb="10" eb="12">
      <t>コジン</t>
    </rPh>
    <rPh sb="12" eb="14">
      <t>ジョウホウ</t>
    </rPh>
    <rPh sb="15" eb="16">
      <t>ト</t>
    </rPh>
    <rPh sb="17" eb="18">
      <t>アツカ</t>
    </rPh>
    <rPh sb="19" eb="21">
      <t>バアイ</t>
    </rPh>
    <phoneticPr fontId="13"/>
  </si>
  <si>
    <t>率直な意見交換の支障になるため</t>
    <rPh sb="0" eb="2">
      <t>ソッチョク</t>
    </rPh>
    <rPh sb="3" eb="5">
      <t>イケン</t>
    </rPh>
    <rPh sb="5" eb="7">
      <t>コウカン</t>
    </rPh>
    <rPh sb="8" eb="10">
      <t>シショウ</t>
    </rPh>
    <phoneticPr fontId="13"/>
  </si>
  <si>
    <t>情報公開条例の規定及び個人情報保護法の規定に基づく審査請求に関する調査審議並びに個人情報保護法施行条例の規定に基づく個人情報の取扱いに関する調査審議を行う。</t>
    <rPh sb="0" eb="6">
      <t>ジョウホウコウカイジョウレイ</t>
    </rPh>
    <rPh sb="7" eb="9">
      <t>キテイ</t>
    </rPh>
    <rPh sb="9" eb="10">
      <t>オヨ</t>
    </rPh>
    <rPh sb="22" eb="23">
      <t>モト</t>
    </rPh>
    <rPh sb="25" eb="27">
      <t>シンサ</t>
    </rPh>
    <rPh sb="27" eb="29">
      <t>セイキュウ</t>
    </rPh>
    <rPh sb="30" eb="31">
      <t>カン</t>
    </rPh>
    <rPh sb="40" eb="47">
      <t>コジンジョウホウホゴホウ</t>
    </rPh>
    <rPh sb="47" eb="51">
      <t>セコウジョウレイ</t>
    </rPh>
    <rPh sb="52" eb="54">
      <t>キテイ</t>
    </rPh>
    <rPh sb="55" eb="56">
      <t>モト</t>
    </rPh>
    <rPh sb="58" eb="62">
      <t>コジンジョウホウ</t>
    </rPh>
    <rPh sb="63" eb="65">
      <t>トリアツカ</t>
    </rPh>
    <rPh sb="67" eb="68">
      <t>カン</t>
    </rPh>
    <phoneticPr fontId="14"/>
  </si>
  <si>
    <t>私立学校の設置や廃止認可等、一定の事項について知事の諮問を受け審議を行う。</t>
    <phoneticPr fontId="14"/>
  </si>
  <si>
    <t>県教育委員会（県立学校）又は私立学校が行った重大事態に係る調査結果について、知事が必要と認める場合、再調査を行う。</t>
    <phoneticPr fontId="14"/>
  </si>
  <si>
    <t>公立及び私立の高等学校の教育に係る諸問題について協議し、公私相互の連絡調整を図る。</t>
    <phoneticPr fontId="14"/>
  </si>
  <si>
    <t>県の総合的な計画の策定及び実施に関する事項について、知事の諮問に応じた調査審議や知事への提言を行うほか、国土利用計画法の規定により、その権限に属する事項を調査審議する。</t>
    <phoneticPr fontId="14"/>
  </si>
  <si>
    <t>山形県及び山形県内全市町村の連携のもと地域及び行政のＤＸ化を推進することにより、住民の利便性向上、簡素で効率的な行政運営の実現、地域ＩＴ産業の振興を図る。</t>
    <phoneticPr fontId="14"/>
  </si>
  <si>
    <t>https://www.pref.yamagata.jp/020072/bosai/kochibou/bousaijouhou/bousaikaigi/index.html</t>
    <phoneticPr fontId="14"/>
  </si>
  <si>
    <t>噴火警戒レベルの設定や避難体制の構築等警戒避難体制の整備を図る。</t>
    <rPh sb="0" eb="2">
      <t>フンカ</t>
    </rPh>
    <rPh sb="2" eb="4">
      <t>ケイカイ</t>
    </rPh>
    <rPh sb="8" eb="10">
      <t>セッテイ</t>
    </rPh>
    <rPh sb="11" eb="13">
      <t>ヒナン</t>
    </rPh>
    <rPh sb="13" eb="15">
      <t>タイセイ</t>
    </rPh>
    <rPh sb="16" eb="19">
      <t>コウチクトウ</t>
    </rPh>
    <rPh sb="19" eb="21">
      <t>ケイカイ</t>
    </rPh>
    <rPh sb="21" eb="23">
      <t>ヒナン</t>
    </rPh>
    <rPh sb="23" eb="25">
      <t>タイセイ</t>
    </rPh>
    <rPh sb="26" eb="28">
      <t>セイビ</t>
    </rPh>
    <rPh sb="29" eb="30">
      <t>ハカ</t>
    </rPh>
    <phoneticPr fontId="4"/>
  </si>
  <si>
    <t>山形県救急業務高度化推進協議会「教育指導ワーキンググループ指導救命士部会」</t>
    <rPh sb="0" eb="3">
      <t>ヤマガタケン</t>
    </rPh>
    <rPh sb="3" eb="5">
      <t>キュウキュウ</t>
    </rPh>
    <rPh sb="5" eb="7">
      <t>ギョウム</t>
    </rPh>
    <rPh sb="7" eb="10">
      <t>コウドカ</t>
    </rPh>
    <rPh sb="10" eb="12">
      <t>スイシン</t>
    </rPh>
    <rPh sb="12" eb="15">
      <t>キョウギカイ</t>
    </rPh>
    <rPh sb="16" eb="18">
      <t>キョウイク</t>
    </rPh>
    <rPh sb="18" eb="20">
      <t>シドウ</t>
    </rPh>
    <rPh sb="29" eb="31">
      <t>シドウ</t>
    </rPh>
    <rPh sb="31" eb="34">
      <t>キュウメイシ</t>
    </rPh>
    <rPh sb="34" eb="36">
      <t>ブカイ</t>
    </rPh>
    <phoneticPr fontId="4"/>
  </si>
  <si>
    <t>https://www.pref.yamagata.jp/020070/bosai/kotsuanzen/taisakukaigihp.html</t>
    <phoneticPr fontId="14"/>
  </si>
  <si>
    <t>相互に連携を取りながら総合的かつ効果的に多重債務問題の改善を図る。</t>
    <rPh sb="0" eb="2">
      <t>ソウゴ</t>
    </rPh>
    <rPh sb="3" eb="5">
      <t>レンケイ</t>
    </rPh>
    <rPh sb="6" eb="7">
      <t>ト</t>
    </rPh>
    <rPh sb="11" eb="14">
      <t>ソウゴウテキ</t>
    </rPh>
    <rPh sb="16" eb="19">
      <t>コウカテキ</t>
    </rPh>
    <rPh sb="20" eb="22">
      <t>タジュウ</t>
    </rPh>
    <rPh sb="22" eb="24">
      <t>サイム</t>
    </rPh>
    <rPh sb="24" eb="26">
      <t>モンダイ</t>
    </rPh>
    <rPh sb="27" eb="29">
      <t>カイゼン</t>
    </rPh>
    <rPh sb="30" eb="31">
      <t>ハカ</t>
    </rPh>
    <phoneticPr fontId="4"/>
  </si>
  <si>
    <t>理容・美容業等の統一料金や営業日等の規制等について審議・決定を行う。</t>
    <phoneticPr fontId="14"/>
  </si>
  <si>
    <t>公衆浴場（銭湯）の入浴料金について、審議・決定を行う。</t>
    <phoneticPr fontId="14"/>
  </si>
  <si>
    <t>動物の愛護と適正飼養を図る。</t>
    <rPh sb="0" eb="2">
      <t>ドウブツ</t>
    </rPh>
    <rPh sb="3" eb="5">
      <t>アイゴ</t>
    </rPh>
    <rPh sb="6" eb="8">
      <t>テキセイ</t>
    </rPh>
    <rPh sb="8" eb="10">
      <t>シヨウ</t>
    </rPh>
    <rPh sb="11" eb="12">
      <t>ハカ</t>
    </rPh>
    <phoneticPr fontId="14"/>
  </si>
  <si>
    <t>クリーニング師試験を実施するため、試験問題作成、合否判定等について審議・決定を行う。</t>
    <phoneticPr fontId="14"/>
  </si>
  <si>
    <t>「山形県水道広域化推進プラン」で策定した広域化推進方針に基づき、庄内圏域水道基盤強化計画（案）の策定を行う。</t>
    <rPh sb="1" eb="11">
      <t>ヤマガタケンスイドウコウイキカスイシン</t>
    </rPh>
    <rPh sb="16" eb="18">
      <t>サクテイ</t>
    </rPh>
    <rPh sb="20" eb="25">
      <t>コウイキカスイシン</t>
    </rPh>
    <rPh sb="25" eb="27">
      <t>ホウシン</t>
    </rPh>
    <rPh sb="28" eb="29">
      <t>モト</t>
    </rPh>
    <rPh sb="32" eb="38">
      <t>ショウナイケンイキスイドウ</t>
    </rPh>
    <rPh sb="38" eb="44">
      <t>キバンキョウカケイカク</t>
    </rPh>
    <rPh sb="45" eb="46">
      <t>アン</t>
    </rPh>
    <rPh sb="48" eb="50">
      <t>サクテイ</t>
    </rPh>
    <rPh sb="51" eb="52">
      <t>オコナ</t>
    </rPh>
    <phoneticPr fontId="14"/>
  </si>
  <si>
    <t>環境基本法に基づき、県内における環境の保全に関する基本的事項の調査審議を行う。</t>
    <phoneticPr fontId="14"/>
  </si>
  <si>
    <t>公害紛争処理法に基づき、公害に係る紛争について、あっせん、調停及び仲裁を行う。</t>
    <phoneticPr fontId="14"/>
  </si>
  <si>
    <t>山形県循環型社会形成推進計画における目標値等の達成状況の確認・検証及び県民運動の方針・活動内容の決定を行う。</t>
    <rPh sb="33" eb="34">
      <t>オヨ</t>
    </rPh>
    <rPh sb="35" eb="37">
      <t>ケンミン</t>
    </rPh>
    <rPh sb="37" eb="39">
      <t>ウンドウ</t>
    </rPh>
    <rPh sb="40" eb="42">
      <t>ホウシン</t>
    </rPh>
    <rPh sb="43" eb="45">
      <t>カツドウ</t>
    </rPh>
    <rPh sb="45" eb="47">
      <t>ナイヨウ</t>
    </rPh>
    <rPh sb="48" eb="50">
      <t>ケッテイ</t>
    </rPh>
    <rPh sb="51" eb="52">
      <t>オコナ</t>
    </rPh>
    <phoneticPr fontId="14"/>
  </si>
  <si>
    <t>廃棄物処理施設の設置に際して専門家から意見を聴取する。</t>
    <phoneticPr fontId="14"/>
  </si>
  <si>
    <t>リサイクル製品の認定や、リサイクルシステムの認証についての審査を行う。</t>
    <phoneticPr fontId="14"/>
  </si>
  <si>
    <t>３Ｒ技術の研究開発や、廃棄物の発生抑制等のための施設整備についての評価を行う。</t>
    <rPh sb="36" eb="37">
      <t>オコナ</t>
    </rPh>
    <phoneticPr fontId="14"/>
  </si>
  <si>
    <t>県民各層の代表により、やまがた緑環境税を活用した事業の効果についての評価・検証や制度の見直しの協議を行う。</t>
    <phoneticPr fontId="14"/>
  </si>
  <si>
    <t>山形の特性に応じた木育（やまがた木育）を推進するため、やまがた木育推進方針並びにやまがた木育の推進に係る情報の共有、意見交換等を図ること。</t>
    <rPh sb="16" eb="17">
      <t>モク</t>
    </rPh>
    <rPh sb="17" eb="18">
      <t>イク</t>
    </rPh>
    <rPh sb="37" eb="38">
      <t>ナラ</t>
    </rPh>
    <rPh sb="62" eb="63">
      <t>トウ</t>
    </rPh>
    <rPh sb="64" eb="65">
      <t>ハカ</t>
    </rPh>
    <phoneticPr fontId="14"/>
  </si>
  <si>
    <t>委員（医療機関、教育機関等）が参集し、慢性的な疾病を抱える児童及びその家族への支援に関する事項について、情報共有及び協議を行うもの</t>
    <phoneticPr fontId="14"/>
  </si>
  <si>
    <t>医療機関、委託検査機関等が参集し、検査事業が適正に行われているか、実施状況及び精密検査結果等について評価・検討を行うもの</t>
    <phoneticPr fontId="14"/>
  </si>
  <si>
    <t>⑤⑦</t>
    <phoneticPr fontId="14"/>
  </si>
  <si>
    <t>准看護師試験の実施に関する事項及び行政処分に関する事項等について、審議・決定を行う。</t>
    <phoneticPr fontId="14"/>
  </si>
  <si>
    <t>「山形方式・看護師等生涯サポートプログラム」を推進し、山形県内への看護師確保・育成・定着を図る。</t>
    <phoneticPr fontId="14"/>
  </si>
  <si>
    <t>全病院の管理職から率直な意見を伺う場として位置づけており、公開により、こうした趣旨が阻害される恐れがあるため</t>
    <rPh sb="0" eb="1">
      <t>ゼン</t>
    </rPh>
    <rPh sb="1" eb="3">
      <t>ビョウイン</t>
    </rPh>
    <rPh sb="4" eb="6">
      <t>カンリ</t>
    </rPh>
    <rPh sb="6" eb="7">
      <t>ショク</t>
    </rPh>
    <rPh sb="9" eb="11">
      <t>ソッチョク</t>
    </rPh>
    <rPh sb="12" eb="14">
      <t>イケン</t>
    </rPh>
    <rPh sb="15" eb="16">
      <t>ウカガ</t>
    </rPh>
    <rPh sb="17" eb="18">
      <t>バ</t>
    </rPh>
    <rPh sb="21" eb="23">
      <t>イチ</t>
    </rPh>
    <rPh sb="39" eb="41">
      <t>シュシ</t>
    </rPh>
    <rPh sb="42" eb="44">
      <t>ソガイ</t>
    </rPh>
    <rPh sb="47" eb="48">
      <t>オソ</t>
    </rPh>
    <phoneticPr fontId="13"/>
  </si>
  <si>
    <t>搬送困難事例の現状を分析し、対応について検討を行う意思形成過程であり、率直な意見の交換が阻害されるおそれがあるため。また、県民に不当な混乱が生じるおそれがあるため</t>
    <rPh sb="0" eb="2">
      <t>ハンソウ</t>
    </rPh>
    <rPh sb="2" eb="4">
      <t>コンナン</t>
    </rPh>
    <rPh sb="4" eb="6">
      <t>ジレイ</t>
    </rPh>
    <rPh sb="7" eb="9">
      <t>ゲンジョウ</t>
    </rPh>
    <rPh sb="10" eb="12">
      <t>ブンセキ</t>
    </rPh>
    <rPh sb="14" eb="16">
      <t>タイオウ</t>
    </rPh>
    <rPh sb="20" eb="22">
      <t>ケントウ</t>
    </rPh>
    <rPh sb="23" eb="24">
      <t>オコナ</t>
    </rPh>
    <rPh sb="25" eb="27">
      <t>イシ</t>
    </rPh>
    <rPh sb="27" eb="29">
      <t>ケイセイ</t>
    </rPh>
    <rPh sb="29" eb="31">
      <t>カテイ</t>
    </rPh>
    <rPh sb="61" eb="63">
      <t>ケンミン</t>
    </rPh>
    <rPh sb="64" eb="66">
      <t>フトウ</t>
    </rPh>
    <rPh sb="67" eb="69">
      <t>コンラン</t>
    </rPh>
    <rPh sb="70" eb="71">
      <t>ショウ</t>
    </rPh>
    <phoneticPr fontId="4"/>
  </si>
  <si>
    <t>薬事に関する重要事項を審議する。</t>
    <phoneticPr fontId="14"/>
  </si>
  <si>
    <t>献血の推進に関する重要事項を審議する。</t>
    <phoneticPr fontId="14"/>
  </si>
  <si>
    <t>措置入院した麻薬中毒患者の入院継続について審査する。</t>
    <phoneticPr fontId="14"/>
  </si>
  <si>
    <t>当該地域で第一類、二類感染症が発生した場合に、患者等への対応等について診査協議する。</t>
    <phoneticPr fontId="14"/>
  </si>
  <si>
    <t>薬物乱用対策について、関係行政機関相互の緊密な連携を図り、強力な取締り、広報啓発その他総合的な対策を推進する。</t>
    <phoneticPr fontId="14"/>
  </si>
  <si>
    <t>結核・感染症の発生状況を分析し、予防について協議する。</t>
    <phoneticPr fontId="14"/>
  </si>
  <si>
    <t>試験の実施に必要な事項を協議する。</t>
    <phoneticPr fontId="14"/>
  </si>
  <si>
    <t>ウイルス性肝炎対策に関する事項を協議する。</t>
    <phoneticPr fontId="14"/>
  </si>
  <si>
    <t>山形県社会福祉審議会　民生委員審査・地域福祉専門分科会</t>
    <rPh sb="11" eb="13">
      <t>ミンセイ</t>
    </rPh>
    <rPh sb="13" eb="15">
      <t>イイン</t>
    </rPh>
    <rPh sb="15" eb="17">
      <t>シンサ</t>
    </rPh>
    <rPh sb="18" eb="20">
      <t>チイキ</t>
    </rPh>
    <rPh sb="20" eb="22">
      <t>フクシ</t>
    </rPh>
    <rPh sb="22" eb="24">
      <t>センモン</t>
    </rPh>
    <rPh sb="24" eb="27">
      <t>ブンカカイ</t>
    </rPh>
    <phoneticPr fontId="14"/>
  </si>
  <si>
    <t>栄養の改善を図り、県民の健康な生活を営むことの指導実施計画について、調査審議を行う。</t>
    <rPh sb="39" eb="40">
      <t>オコナ</t>
    </rPh>
    <phoneticPr fontId="14"/>
  </si>
  <si>
    <t>研究等のため、がん罹患者の個人情報を含む「がん登録情報」の利用申請があった場合、その妥当性等を審議する。</t>
    <rPh sb="0" eb="2">
      <t>ケンキュウ</t>
    </rPh>
    <rPh sb="2" eb="3">
      <t>トウ</t>
    </rPh>
    <rPh sb="9" eb="11">
      <t>リカン</t>
    </rPh>
    <rPh sb="11" eb="12">
      <t>シャ</t>
    </rPh>
    <rPh sb="13" eb="15">
      <t>コジン</t>
    </rPh>
    <rPh sb="15" eb="17">
      <t>ジョウホウ</t>
    </rPh>
    <rPh sb="18" eb="19">
      <t>フク</t>
    </rPh>
    <rPh sb="23" eb="25">
      <t>トウロク</t>
    </rPh>
    <rPh sb="25" eb="27">
      <t>ジョウホウ</t>
    </rPh>
    <rPh sb="29" eb="31">
      <t>リヨウ</t>
    </rPh>
    <rPh sb="31" eb="33">
      <t>シンセイ</t>
    </rPh>
    <rPh sb="37" eb="39">
      <t>バアイ</t>
    </rPh>
    <rPh sb="42" eb="45">
      <t>ダトウセイ</t>
    </rPh>
    <rPh sb="45" eb="46">
      <t>トウ</t>
    </rPh>
    <rPh sb="47" eb="49">
      <t>シンギ</t>
    </rPh>
    <phoneticPr fontId="14"/>
  </si>
  <si>
    <t>歯科保健の推進に関する事項を協議する。</t>
    <phoneticPr fontId="14"/>
  </si>
  <si>
    <t>検診の実施方法や精度管理について専門的な見地から指導を行う。</t>
    <phoneticPr fontId="14"/>
  </si>
  <si>
    <t>健康やまがた安心プランを効果的に推進し、健康長寿やまがたの実現を図る。</t>
    <rPh sb="32" eb="33">
      <t>ハカ</t>
    </rPh>
    <phoneticPr fontId="14"/>
  </si>
  <si>
    <t>山形県老人保健福祉計画・山形県介護保険事業支援計画に関する協議を行う。</t>
    <phoneticPr fontId="14"/>
  </si>
  <si>
    <t>高齢者・障がい者虐待の総合的な状況把握と分析、広報啓発活動、関係機関への支援などに関する協議・検討を行う。</t>
    <rPh sb="4" eb="5">
      <t>ショウ</t>
    </rPh>
    <rPh sb="7" eb="8">
      <t>シャ</t>
    </rPh>
    <rPh sb="8" eb="10">
      <t>ギャクタイ</t>
    </rPh>
    <phoneticPr fontId="14"/>
  </si>
  <si>
    <t>認知症になっても安心して生活できる地域社会の実現に向け、本県の施策の推進方向を検討し、良好な医療、介護及び地域支援体制を構築する。</t>
    <phoneticPr fontId="14"/>
  </si>
  <si>
    <t>精神保健福祉法に基づく医療保護入院の届出及び入院者からの退院請求等があった場合、その入院の必要性や処遇が適切に行われているか審査を行う。</t>
    <phoneticPr fontId="14"/>
  </si>
  <si>
    <t>障害者総合支援法に基づいて設置された審議会で、障がい者等から市町村の介護給付費等に係る処分に不服があり審査請求があった場合に審査を行う。</t>
    <rPh sb="0" eb="2">
      <t>ショウガイ</t>
    </rPh>
    <rPh sb="3" eb="5">
      <t>ソウゴウ</t>
    </rPh>
    <phoneticPr fontId="14"/>
  </si>
  <si>
    <t>精神保健及び精神障がい者の福祉に関して調査審議し知事の諮問に答えるほか、意見具申等を行う。</t>
    <phoneticPr fontId="14"/>
  </si>
  <si>
    <t>山形県産業科学館の利用を促進し、円滑な運営を図るため、関係機関相互間の連絡調整を図り、産業科学館の効果的な利用を進める。</t>
    <phoneticPr fontId="14"/>
  </si>
  <si>
    <t>労使の意思の疎通を図り、労使話合の機運の醸成に資する。</t>
    <phoneticPr fontId="14"/>
  </si>
  <si>
    <t>率直な意見の交換が阻害される恐れがあるため。また、研究内容には知的財産を含む事例が想定されるため</t>
    <rPh sb="0" eb="2">
      <t>ソッチョク</t>
    </rPh>
    <rPh sb="3" eb="5">
      <t>イケン</t>
    </rPh>
    <rPh sb="6" eb="8">
      <t>コウカン</t>
    </rPh>
    <rPh sb="9" eb="11">
      <t>ソガイ</t>
    </rPh>
    <rPh sb="14" eb="15">
      <t>オソ</t>
    </rPh>
    <rPh sb="25" eb="27">
      <t>ケンキュウ</t>
    </rPh>
    <rPh sb="27" eb="29">
      <t>ナイヨウ</t>
    </rPh>
    <rPh sb="31" eb="33">
      <t>チテキ</t>
    </rPh>
    <rPh sb="33" eb="35">
      <t>ザイサン</t>
    </rPh>
    <rPh sb="36" eb="37">
      <t>フク</t>
    </rPh>
    <rPh sb="38" eb="40">
      <t>ジレイ</t>
    </rPh>
    <rPh sb="41" eb="43">
      <t>ソウテイ</t>
    </rPh>
    <phoneticPr fontId="14"/>
  </si>
  <si>
    <t>卓越技能者等の表彰審査委員会諮問にあたっての意見を聞く。</t>
    <phoneticPr fontId="14"/>
  </si>
  <si>
    <t>個人の過去の経歴等の個人情報を基にした審査会であるため。選考での率直な意見の交換が阻害される恐れがあるため</t>
    <rPh sb="0" eb="2">
      <t>コジン</t>
    </rPh>
    <rPh sb="3" eb="5">
      <t>カコ</t>
    </rPh>
    <rPh sb="6" eb="9">
      <t>ケイレキナド</t>
    </rPh>
    <rPh sb="10" eb="12">
      <t>コジン</t>
    </rPh>
    <rPh sb="12" eb="14">
      <t>ジョウホウ</t>
    </rPh>
    <rPh sb="15" eb="16">
      <t>モト</t>
    </rPh>
    <rPh sb="19" eb="22">
      <t>シンサカイ</t>
    </rPh>
    <rPh sb="28" eb="30">
      <t>センコウ</t>
    </rPh>
    <phoneticPr fontId="15"/>
  </si>
  <si>
    <t>ニートや社会的引きこもり状態にある若者の職業的自立支援を行う。</t>
    <rPh sb="4" eb="7">
      <t>シャカイテキ</t>
    </rPh>
    <rPh sb="7" eb="8">
      <t>ヒ</t>
    </rPh>
    <rPh sb="12" eb="14">
      <t>ジョウタイ</t>
    </rPh>
    <rPh sb="17" eb="19">
      <t>ワカモノ</t>
    </rPh>
    <rPh sb="20" eb="23">
      <t>ショクギョウテキ</t>
    </rPh>
    <rPh sb="23" eb="25">
      <t>ジリツ</t>
    </rPh>
    <rPh sb="25" eb="27">
      <t>シエン</t>
    </rPh>
    <rPh sb="28" eb="29">
      <t>オコナ</t>
    </rPh>
    <phoneticPr fontId="4"/>
  </si>
  <si>
    <t>博物館長の諮問に応じ、博物館の事業や運営に関して専門的立場や来館者の視点から意見を述べる。</t>
    <rPh sb="3" eb="4">
      <t>チョウ</t>
    </rPh>
    <rPh sb="5" eb="7">
      <t>シモン</t>
    </rPh>
    <rPh sb="8" eb="9">
      <t>オウ</t>
    </rPh>
    <rPh sb="11" eb="14">
      <t>ハクブツカン</t>
    </rPh>
    <rPh sb="15" eb="17">
      <t>ジギョウ</t>
    </rPh>
    <rPh sb="24" eb="27">
      <t>センモンテキ</t>
    </rPh>
    <rPh sb="27" eb="29">
      <t>タチバ</t>
    </rPh>
    <rPh sb="30" eb="33">
      <t>ライカンシャ</t>
    </rPh>
    <rPh sb="34" eb="36">
      <t>シテン</t>
    </rPh>
    <rPh sb="38" eb="40">
      <t>イケン</t>
    </rPh>
    <rPh sb="41" eb="42">
      <t>ノ</t>
    </rPh>
    <phoneticPr fontId="14"/>
  </si>
  <si>
    <t>「未来に伝える山形の宝」の登録及び登録の抹消について審査を行う。</t>
    <phoneticPr fontId="14"/>
  </si>
  <si>
    <t>「文化推進基本計画」の策定に係る各界有識者からの意見聴取及び計画の実施状況等の評価を行う。</t>
    <rPh sb="1" eb="3">
      <t>ブンカ</t>
    </rPh>
    <rPh sb="3" eb="5">
      <t>スイシン</t>
    </rPh>
    <rPh sb="5" eb="7">
      <t>キホン</t>
    </rPh>
    <rPh sb="7" eb="9">
      <t>ケイカク</t>
    </rPh>
    <rPh sb="11" eb="13">
      <t>サクテイ</t>
    </rPh>
    <rPh sb="14" eb="15">
      <t>カカ</t>
    </rPh>
    <rPh sb="16" eb="18">
      <t>カクカイ</t>
    </rPh>
    <rPh sb="18" eb="21">
      <t>ユウシキシャ</t>
    </rPh>
    <rPh sb="24" eb="26">
      <t>イケン</t>
    </rPh>
    <rPh sb="26" eb="28">
      <t>チョウシュ</t>
    </rPh>
    <rPh sb="28" eb="29">
      <t>オヨ</t>
    </rPh>
    <rPh sb="30" eb="32">
      <t>ケイカク</t>
    </rPh>
    <rPh sb="33" eb="35">
      <t>ジッシ</t>
    </rPh>
    <rPh sb="35" eb="37">
      <t>ジョウキョウ</t>
    </rPh>
    <rPh sb="37" eb="38">
      <t>トウ</t>
    </rPh>
    <rPh sb="39" eb="41">
      <t>ヒョウカ</t>
    </rPh>
    <rPh sb="42" eb="43">
      <t>オコナ</t>
    </rPh>
    <phoneticPr fontId="14"/>
  </si>
  <si>
    <t>スポーツの推進に関する計画及びその他のスポーツの推進に関する重要事項について調査審議を行う。</t>
    <rPh sb="13" eb="14">
      <t>オヨ</t>
    </rPh>
    <phoneticPr fontId="14"/>
  </si>
  <si>
    <t>民間事業体の情報をもとに資金制度の運用を審議する会議であって、公開することにより当該経営体の事業活動上の正当な利益を害するおそれや、当該事業体からの信用が損なわれ資金事業の運営に支障を及ぼす恐れがあるため。また、資金運用に関する意思決定の中立性が不当に損なわれるおそれがあるため</t>
    <phoneticPr fontId="14"/>
  </si>
  <si>
    <t>本県における再造林施策や取組みに係る情報共有及び意見交換を行い、関係者が一体となって再造林推進に向けた合意形成を図る。</t>
    <rPh sb="22" eb="23">
      <t>オヨ</t>
    </rPh>
    <phoneticPr fontId="14"/>
  </si>
  <si>
    <t>建設工事の請負契約に関する紛争解決を図る。</t>
    <phoneticPr fontId="14"/>
  </si>
  <si>
    <t>・支給認定申請者の氏名等が、個人を識別する情報にあたるため
・支給認定の適否が審査内容の全てであるため</t>
    <rPh sb="1" eb="3">
      <t>シキュウ</t>
    </rPh>
    <rPh sb="3" eb="5">
      <t>ニンテイ</t>
    </rPh>
    <rPh sb="5" eb="7">
      <t>シンセイ</t>
    </rPh>
    <rPh sb="7" eb="8">
      <t>シャ</t>
    </rPh>
    <rPh sb="9" eb="11">
      <t>シメイ</t>
    </rPh>
    <rPh sb="11" eb="12">
      <t>トウ</t>
    </rPh>
    <rPh sb="14" eb="16">
      <t>コジン</t>
    </rPh>
    <rPh sb="17" eb="19">
      <t>シキベツ</t>
    </rPh>
    <rPh sb="21" eb="23">
      <t>ジョウホウ</t>
    </rPh>
    <rPh sb="31" eb="33">
      <t>シキュウ</t>
    </rPh>
    <rPh sb="33" eb="35">
      <t>ニンテイ</t>
    </rPh>
    <rPh sb="36" eb="38">
      <t>テキヒ</t>
    </rPh>
    <rPh sb="39" eb="41">
      <t>シンサ</t>
    </rPh>
    <rPh sb="41" eb="43">
      <t>ナイヨウ</t>
    </rPh>
    <rPh sb="44" eb="45">
      <t>スベ</t>
    </rPh>
    <phoneticPr fontId="14"/>
  </si>
  <si>
    <t>土地等の取得に関して当事者間に合意が成立しない場合、あっせん委員が双方の間に入り共に解決方法を見出す。</t>
    <rPh sb="33" eb="35">
      <t>ソウホウ</t>
    </rPh>
    <rPh sb="36" eb="37">
      <t>アイダ</t>
    </rPh>
    <rPh sb="38" eb="39">
      <t>ハイ</t>
    </rPh>
    <rPh sb="40" eb="41">
      <t>トモ</t>
    </rPh>
    <rPh sb="42" eb="44">
      <t>カイケツ</t>
    </rPh>
    <rPh sb="44" eb="46">
      <t>ホウホウ</t>
    </rPh>
    <rPh sb="47" eb="49">
      <t>ミイダ</t>
    </rPh>
    <phoneticPr fontId="14"/>
  </si>
  <si>
    <t>屋外広告物の規制地域、規制基準、規制の適用除外等及び景観法に基づく届出に関する勧告、良好な景観の形成に関する重要事項等を審議する。</t>
    <rPh sb="24" eb="25">
      <t>オヨ</t>
    </rPh>
    <rPh sb="58" eb="59">
      <t>トウ</t>
    </rPh>
    <phoneticPr fontId="14"/>
  </si>
  <si>
    <t>土地等の取得に関する紛争が補償金のみの場合、当事者双方の仲裁合意に基づき仲裁人の判断による最終的な解決を目指す。</t>
    <rPh sb="0" eb="2">
      <t>トチ</t>
    </rPh>
    <rPh sb="2" eb="3">
      <t>トウ</t>
    </rPh>
    <rPh sb="4" eb="6">
      <t>シュトク</t>
    </rPh>
    <rPh sb="7" eb="8">
      <t>カン</t>
    </rPh>
    <rPh sb="10" eb="12">
      <t>フンソウ</t>
    </rPh>
    <rPh sb="22" eb="25">
      <t>トウジシャ</t>
    </rPh>
    <rPh sb="25" eb="27">
      <t>ソウホウ</t>
    </rPh>
    <rPh sb="28" eb="30">
      <t>チュウサイ</t>
    </rPh>
    <rPh sb="30" eb="32">
      <t>ゴウイ</t>
    </rPh>
    <rPh sb="33" eb="34">
      <t>モト</t>
    </rPh>
    <rPh sb="36" eb="38">
      <t>チュウサイ</t>
    </rPh>
    <rPh sb="38" eb="39">
      <t>ニン</t>
    </rPh>
    <rPh sb="40" eb="42">
      <t>ハンダン</t>
    </rPh>
    <rPh sb="45" eb="48">
      <t>サイシュウテキ</t>
    </rPh>
    <rPh sb="49" eb="51">
      <t>カイケツ</t>
    </rPh>
    <rPh sb="52" eb="54">
      <t>メザ</t>
    </rPh>
    <phoneticPr fontId="14"/>
  </si>
  <si>
    <t>事業認定書の縦覧期間中に利害関係者から意見書の提出があった場合に審議し、知事に意見を具申する。</t>
    <phoneticPr fontId="14"/>
  </si>
  <si>
    <t>土地取引の規制を公正に行うため、土地売買等の届出者に対し知事が勧告しようとする場合に意見を述べる。</t>
    <phoneticPr fontId="14"/>
  </si>
  <si>
    <t>広域的集客施設の建築を目的とした土地利用各種計画の策定等に関する周辺市町村の意見を聴取する。</t>
    <rPh sb="0" eb="3">
      <t>コウイキテキ</t>
    </rPh>
    <rPh sb="3" eb="5">
      <t>シュウキャク</t>
    </rPh>
    <rPh sb="5" eb="7">
      <t>シセツ</t>
    </rPh>
    <rPh sb="8" eb="10">
      <t>ケンチク</t>
    </rPh>
    <rPh sb="11" eb="13">
      <t>モクテキ</t>
    </rPh>
    <rPh sb="16" eb="18">
      <t>トチ</t>
    </rPh>
    <rPh sb="18" eb="20">
      <t>リヨウ</t>
    </rPh>
    <rPh sb="20" eb="22">
      <t>カクシュ</t>
    </rPh>
    <rPh sb="22" eb="24">
      <t>ケイカク</t>
    </rPh>
    <rPh sb="25" eb="27">
      <t>サクテイ</t>
    </rPh>
    <rPh sb="27" eb="28">
      <t>トウ</t>
    </rPh>
    <rPh sb="29" eb="30">
      <t>カン</t>
    </rPh>
    <rPh sb="32" eb="34">
      <t>シュウヘン</t>
    </rPh>
    <rPh sb="34" eb="36">
      <t>シチョウ</t>
    </rPh>
    <rPh sb="38" eb="40">
      <t>イケン</t>
    </rPh>
    <rPh sb="41" eb="43">
      <t>チョウシュ</t>
    </rPh>
    <phoneticPr fontId="13"/>
  </si>
  <si>
    <t>広域的集客施設の建築を誘導する地域の新設等行う場合に、当該市町村が市町村土地利用マスタープランの策定等を行うにあたって、周辺市町村の意見を聴取する。</t>
    <rPh sb="27" eb="29">
      <t>トウガイ</t>
    </rPh>
    <rPh sb="29" eb="32">
      <t>シチョウソン</t>
    </rPh>
    <rPh sb="33" eb="36">
      <t>シチョウソン</t>
    </rPh>
    <rPh sb="36" eb="38">
      <t>トチ</t>
    </rPh>
    <rPh sb="38" eb="40">
      <t>リヨウ</t>
    </rPh>
    <rPh sb="48" eb="50">
      <t>サクテイ</t>
    </rPh>
    <rPh sb="50" eb="51">
      <t>トウ</t>
    </rPh>
    <rPh sb="52" eb="53">
      <t>オコナ</t>
    </rPh>
    <rPh sb="60" eb="62">
      <t>シュウヘン</t>
    </rPh>
    <rPh sb="62" eb="64">
      <t>シチョウ</t>
    </rPh>
    <rPh sb="66" eb="68">
      <t>イケン</t>
    </rPh>
    <rPh sb="69" eb="71">
      <t>チョウシュ</t>
    </rPh>
    <phoneticPr fontId="13"/>
  </si>
  <si>
    <t>市街化調整区域におけるやむを得ない開発行為の許可等について審議する。</t>
    <phoneticPr fontId="14"/>
  </si>
  <si>
    <t>都市計画区域、県が定める都市計画、都市施設である産業廃棄物処理施設の位置等について審議する。</t>
    <phoneticPr fontId="14"/>
  </si>
  <si>
    <t>道路施策の進捗状況や新たな課題を報告し、今後の施策の進め方や有効な対策に関する意見聴取を行う。</t>
    <rPh sb="0" eb="2">
      <t>ドウロ</t>
    </rPh>
    <rPh sb="2" eb="4">
      <t>セサク</t>
    </rPh>
    <rPh sb="5" eb="7">
      <t>シンチョク</t>
    </rPh>
    <rPh sb="7" eb="9">
      <t>ジョウキョウ</t>
    </rPh>
    <rPh sb="10" eb="11">
      <t>アラ</t>
    </rPh>
    <rPh sb="13" eb="15">
      <t>カダイ</t>
    </rPh>
    <rPh sb="16" eb="18">
      <t>ホウコク</t>
    </rPh>
    <rPh sb="20" eb="22">
      <t>コンゴ</t>
    </rPh>
    <rPh sb="23" eb="25">
      <t>セサク</t>
    </rPh>
    <rPh sb="26" eb="27">
      <t>スス</t>
    </rPh>
    <rPh sb="28" eb="29">
      <t>カタ</t>
    </rPh>
    <rPh sb="30" eb="32">
      <t>ユウコウ</t>
    </rPh>
    <rPh sb="33" eb="35">
      <t>タイサク</t>
    </rPh>
    <rPh sb="36" eb="37">
      <t>カン</t>
    </rPh>
    <rPh sb="39" eb="41">
      <t>イケン</t>
    </rPh>
    <rPh sb="41" eb="43">
      <t>チョウシュ</t>
    </rPh>
    <rPh sb="44" eb="45">
      <t>オコナ</t>
    </rPh>
    <phoneticPr fontId="13"/>
  </si>
  <si>
    <t>法人情報が含まれる場合など審議内容によっては一部非公開とすることがある。</t>
    <rPh sb="0" eb="2">
      <t>ホウジン</t>
    </rPh>
    <rPh sb="2" eb="4">
      <t>ジョウホウ</t>
    </rPh>
    <rPh sb="5" eb="6">
      <t>フク</t>
    </rPh>
    <rPh sb="9" eb="11">
      <t>バアイ</t>
    </rPh>
    <rPh sb="13" eb="15">
      <t>シンギ</t>
    </rPh>
    <rPh sb="15" eb="17">
      <t>ナイヨウ</t>
    </rPh>
    <rPh sb="22" eb="24">
      <t>イチブ</t>
    </rPh>
    <rPh sb="24" eb="27">
      <t>ヒコウカイ</t>
    </rPh>
    <phoneticPr fontId="13"/>
  </si>
  <si>
    <t>最上川水系の河川整備計画（直轄区間・県管理区間）の変更原案及び計画策定後の各種施策の進捗等に関して意見を交換し、東北地方整備局長及び山形県知事に対して意見を述べる。</t>
    <rPh sb="0" eb="2">
      <t>モガミ</t>
    </rPh>
    <rPh sb="2" eb="3">
      <t>ガワ</t>
    </rPh>
    <rPh sb="3" eb="5">
      <t>スイケイ</t>
    </rPh>
    <rPh sb="6" eb="8">
      <t>カセン</t>
    </rPh>
    <rPh sb="8" eb="10">
      <t>セイビ</t>
    </rPh>
    <rPh sb="10" eb="12">
      <t>ケイカク</t>
    </rPh>
    <rPh sb="13" eb="15">
      <t>チョッカツ</t>
    </rPh>
    <rPh sb="15" eb="17">
      <t>クカン</t>
    </rPh>
    <rPh sb="18" eb="19">
      <t>ケン</t>
    </rPh>
    <rPh sb="19" eb="21">
      <t>カンリ</t>
    </rPh>
    <rPh sb="21" eb="23">
      <t>クカン</t>
    </rPh>
    <rPh sb="25" eb="27">
      <t>ヘンコウ</t>
    </rPh>
    <rPh sb="27" eb="29">
      <t>ゲンアン</t>
    </rPh>
    <rPh sb="29" eb="30">
      <t>オヨ</t>
    </rPh>
    <rPh sb="31" eb="33">
      <t>ケイカク</t>
    </rPh>
    <rPh sb="33" eb="35">
      <t>サクテイ</t>
    </rPh>
    <rPh sb="35" eb="36">
      <t>ゴ</t>
    </rPh>
    <rPh sb="37" eb="39">
      <t>カクシュ</t>
    </rPh>
    <rPh sb="39" eb="40">
      <t>セ</t>
    </rPh>
    <rPh sb="40" eb="41">
      <t>サク</t>
    </rPh>
    <rPh sb="42" eb="44">
      <t>シンチョク</t>
    </rPh>
    <rPh sb="44" eb="45">
      <t>トウ</t>
    </rPh>
    <rPh sb="46" eb="47">
      <t>カン</t>
    </rPh>
    <rPh sb="49" eb="51">
      <t>イケン</t>
    </rPh>
    <rPh sb="52" eb="54">
      <t>コウカン</t>
    </rPh>
    <rPh sb="56" eb="58">
      <t>トウホク</t>
    </rPh>
    <rPh sb="58" eb="60">
      <t>チホウ</t>
    </rPh>
    <rPh sb="60" eb="62">
      <t>セイビ</t>
    </rPh>
    <rPh sb="62" eb="64">
      <t>キョクチョウ</t>
    </rPh>
    <rPh sb="64" eb="65">
      <t>オヨ</t>
    </rPh>
    <rPh sb="66" eb="68">
      <t>ヤマガタ</t>
    </rPh>
    <rPh sb="68" eb="71">
      <t>ケンチジ</t>
    </rPh>
    <rPh sb="72" eb="73">
      <t>タイ</t>
    </rPh>
    <rPh sb="75" eb="77">
      <t>イケン</t>
    </rPh>
    <rPh sb="78" eb="79">
      <t>ノ</t>
    </rPh>
    <phoneticPr fontId="13"/>
  </si>
  <si>
    <t>骨材の生産と安定供給等に関する対策について協議し、骨材行政の円滑な推進を図る。</t>
    <phoneticPr fontId="14"/>
  </si>
  <si>
    <t>赤川水系の河川整備計画（直轄区間・県管理区間）変更原案及び計画策定後の各種施策の進捗等に関して意見を交換し、東北地方整備局長及び山形県知事に対して意見を述べる。</t>
    <rPh sb="0" eb="2">
      <t>アカガワ</t>
    </rPh>
    <rPh sb="2" eb="4">
      <t>スイケイ</t>
    </rPh>
    <rPh sb="5" eb="7">
      <t>カセン</t>
    </rPh>
    <rPh sb="7" eb="9">
      <t>セイビ</t>
    </rPh>
    <rPh sb="9" eb="11">
      <t>ケイカク</t>
    </rPh>
    <rPh sb="12" eb="14">
      <t>チョッカツ</t>
    </rPh>
    <rPh sb="14" eb="16">
      <t>クカン</t>
    </rPh>
    <rPh sb="17" eb="18">
      <t>ケン</t>
    </rPh>
    <rPh sb="18" eb="20">
      <t>カンリ</t>
    </rPh>
    <rPh sb="20" eb="22">
      <t>クカン</t>
    </rPh>
    <rPh sb="23" eb="25">
      <t>ヘンコウ</t>
    </rPh>
    <rPh sb="25" eb="27">
      <t>ゲンアン</t>
    </rPh>
    <rPh sb="27" eb="28">
      <t>オヨ</t>
    </rPh>
    <rPh sb="29" eb="31">
      <t>ケイカク</t>
    </rPh>
    <rPh sb="31" eb="33">
      <t>サクテイ</t>
    </rPh>
    <rPh sb="33" eb="34">
      <t>ゴ</t>
    </rPh>
    <rPh sb="35" eb="37">
      <t>カクシュ</t>
    </rPh>
    <rPh sb="37" eb="38">
      <t>セ</t>
    </rPh>
    <rPh sb="38" eb="39">
      <t>サク</t>
    </rPh>
    <rPh sb="40" eb="42">
      <t>シンチョク</t>
    </rPh>
    <rPh sb="42" eb="43">
      <t>トウ</t>
    </rPh>
    <rPh sb="44" eb="45">
      <t>カン</t>
    </rPh>
    <rPh sb="47" eb="49">
      <t>イケン</t>
    </rPh>
    <rPh sb="50" eb="52">
      <t>コウカン</t>
    </rPh>
    <rPh sb="54" eb="56">
      <t>トウホク</t>
    </rPh>
    <rPh sb="56" eb="58">
      <t>チホウ</t>
    </rPh>
    <rPh sb="58" eb="60">
      <t>セイビ</t>
    </rPh>
    <rPh sb="60" eb="62">
      <t>キョクチョウ</t>
    </rPh>
    <rPh sb="62" eb="63">
      <t>オヨ</t>
    </rPh>
    <rPh sb="64" eb="66">
      <t>ヤマガタ</t>
    </rPh>
    <rPh sb="66" eb="69">
      <t>ケンチジ</t>
    </rPh>
    <rPh sb="70" eb="71">
      <t>タイ</t>
    </rPh>
    <rPh sb="73" eb="75">
      <t>イケン</t>
    </rPh>
    <rPh sb="76" eb="77">
      <t>ノ</t>
    </rPh>
    <phoneticPr fontId="13"/>
  </si>
  <si>
    <t>国等の関係機関との間で計画調整が行われるものであり、意思形成過程中の情報を公開することにより、率直な意見の交換が不当に阻害されるおそれがあるため</t>
    <rPh sb="0" eb="1">
      <t>クニ</t>
    </rPh>
    <rPh sb="1" eb="2">
      <t>トウ</t>
    </rPh>
    <rPh sb="3" eb="5">
      <t>カンケイ</t>
    </rPh>
    <rPh sb="5" eb="7">
      <t>キカン</t>
    </rPh>
    <rPh sb="9" eb="10">
      <t>アイダ</t>
    </rPh>
    <rPh sb="11" eb="13">
      <t>ケイカク</t>
    </rPh>
    <rPh sb="13" eb="15">
      <t>チョウセイ</t>
    </rPh>
    <rPh sb="16" eb="17">
      <t>オコナ</t>
    </rPh>
    <rPh sb="26" eb="28">
      <t>イシ</t>
    </rPh>
    <rPh sb="28" eb="30">
      <t>ケイセイ</t>
    </rPh>
    <rPh sb="30" eb="32">
      <t>カテイ</t>
    </rPh>
    <rPh sb="32" eb="33">
      <t>チュウ</t>
    </rPh>
    <rPh sb="34" eb="36">
      <t>ジョウホウ</t>
    </rPh>
    <rPh sb="37" eb="39">
      <t>コウカイ</t>
    </rPh>
    <rPh sb="47" eb="49">
      <t>ソッチョク</t>
    </rPh>
    <rPh sb="50" eb="52">
      <t>イケン</t>
    </rPh>
    <rPh sb="53" eb="55">
      <t>コウカン</t>
    </rPh>
    <rPh sb="56" eb="58">
      <t>フトウ</t>
    </rPh>
    <rPh sb="59" eb="61">
      <t>ソガイ</t>
    </rPh>
    <phoneticPr fontId="13"/>
  </si>
  <si>
    <t>事業の検討段階における情報が含まれるものであり、公開することにより、率直な意見の交換が不当に阻害されるおそれがあるため</t>
    <rPh sb="0" eb="2">
      <t>ジギョウ</t>
    </rPh>
    <rPh sb="3" eb="5">
      <t>ケントウ</t>
    </rPh>
    <rPh sb="5" eb="7">
      <t>ダンカイ</t>
    </rPh>
    <rPh sb="11" eb="13">
      <t>ジョウホウ</t>
    </rPh>
    <rPh sb="14" eb="15">
      <t>フク</t>
    </rPh>
    <rPh sb="24" eb="26">
      <t>コウカイ</t>
    </rPh>
    <rPh sb="34" eb="36">
      <t>ソッチョク</t>
    </rPh>
    <rPh sb="37" eb="39">
      <t>イケン</t>
    </rPh>
    <rPh sb="40" eb="42">
      <t>コウカン</t>
    </rPh>
    <rPh sb="43" eb="45">
      <t>フトウ</t>
    </rPh>
    <rPh sb="46" eb="48">
      <t>ソガイ</t>
    </rPh>
    <phoneticPr fontId="13"/>
  </si>
  <si>
    <t>②③</t>
    <phoneticPr fontId="14"/>
  </si>
  <si>
    <t>・２級・木造建築士試験の合否判定及び２級・木造建築士の処分に関する審査にあたり、個人に関する情報が含まれるため
・建築士事務所の処分に関する審査にあたり、法人に関する情報が含まれるため</t>
    <rPh sb="57" eb="59">
      <t>ケンチク</t>
    </rPh>
    <rPh sb="59" eb="60">
      <t>シ</t>
    </rPh>
    <rPh sb="60" eb="62">
      <t>ジム</t>
    </rPh>
    <rPh sb="62" eb="63">
      <t>ショ</t>
    </rPh>
    <rPh sb="64" eb="66">
      <t>ショブン</t>
    </rPh>
    <rPh sb="67" eb="68">
      <t>カン</t>
    </rPh>
    <rPh sb="70" eb="72">
      <t>シンサ</t>
    </rPh>
    <rPh sb="77" eb="79">
      <t>ホウジン</t>
    </rPh>
    <rPh sb="80" eb="81">
      <t>カン</t>
    </rPh>
    <rPh sb="83" eb="85">
      <t>ジョウホウ</t>
    </rPh>
    <rPh sb="86" eb="87">
      <t>フク</t>
    </rPh>
    <phoneticPr fontId="15"/>
  </si>
  <si>
    <t>住宅建設等支援施策に関する意見交換</t>
    <rPh sb="0" eb="2">
      <t>ジュウタク</t>
    </rPh>
    <rPh sb="2" eb="4">
      <t>ケンセツ</t>
    </rPh>
    <rPh sb="4" eb="5">
      <t>トウ</t>
    </rPh>
    <rPh sb="5" eb="7">
      <t>シエン</t>
    </rPh>
    <rPh sb="7" eb="9">
      <t>シサク</t>
    </rPh>
    <rPh sb="10" eb="11">
      <t>カン</t>
    </rPh>
    <rPh sb="13" eb="15">
      <t>イケン</t>
    </rPh>
    <rPh sb="15" eb="17">
      <t>コウカン</t>
    </rPh>
    <phoneticPr fontId="13"/>
  </si>
  <si>
    <t>県内の建築物の地震対策の普及・啓発・促進のため、情報共有や連携した取組みの検討</t>
    <rPh sb="0" eb="2">
      <t>ケンナイ</t>
    </rPh>
    <rPh sb="3" eb="6">
      <t>ケンチクブツ</t>
    </rPh>
    <rPh sb="7" eb="9">
      <t>ジシン</t>
    </rPh>
    <rPh sb="9" eb="11">
      <t>タイサク</t>
    </rPh>
    <rPh sb="12" eb="14">
      <t>フキュウ</t>
    </rPh>
    <rPh sb="15" eb="17">
      <t>ケイハツ</t>
    </rPh>
    <rPh sb="18" eb="20">
      <t>ソクシン</t>
    </rPh>
    <rPh sb="24" eb="26">
      <t>ジョウホウ</t>
    </rPh>
    <rPh sb="26" eb="28">
      <t>キョウユウ</t>
    </rPh>
    <rPh sb="29" eb="31">
      <t>レンケイ</t>
    </rPh>
    <rPh sb="33" eb="34">
      <t>ト</t>
    </rPh>
    <rPh sb="34" eb="35">
      <t>ク</t>
    </rPh>
    <rPh sb="37" eb="39">
      <t>ケントウ</t>
    </rPh>
    <phoneticPr fontId="13"/>
  </si>
  <si>
    <t>連携支援室の関連事業等に係る市町への説明及び意見交換</t>
    <rPh sb="0" eb="2">
      <t>レンケイ</t>
    </rPh>
    <rPh sb="2" eb="4">
      <t>シエン</t>
    </rPh>
    <rPh sb="4" eb="5">
      <t>シツ</t>
    </rPh>
    <rPh sb="6" eb="8">
      <t>カンレン</t>
    </rPh>
    <rPh sb="8" eb="10">
      <t>ジギョウ</t>
    </rPh>
    <rPh sb="10" eb="11">
      <t>トウ</t>
    </rPh>
    <rPh sb="12" eb="13">
      <t>カカ</t>
    </rPh>
    <rPh sb="14" eb="15">
      <t>シ</t>
    </rPh>
    <rPh sb="15" eb="16">
      <t>マチ</t>
    </rPh>
    <rPh sb="18" eb="20">
      <t>セツメイ</t>
    </rPh>
    <rPh sb="20" eb="21">
      <t>オヨ</t>
    </rPh>
    <rPh sb="22" eb="24">
      <t>イケン</t>
    </rPh>
    <rPh sb="24" eb="26">
      <t>コウカン</t>
    </rPh>
    <phoneticPr fontId="4"/>
  </si>
  <si>
    <t>難病患者に関わる保健・医療・福祉・就労等の関係機関との情報交換と連携の緊密化を図ることで、難病患者への支援体制整備を推進する。</t>
    <rPh sb="0" eb="2">
      <t>ナンビョウ</t>
    </rPh>
    <rPh sb="2" eb="4">
      <t>カンジャ</t>
    </rPh>
    <rPh sb="5" eb="6">
      <t>カカ</t>
    </rPh>
    <rPh sb="8" eb="10">
      <t>ホケン</t>
    </rPh>
    <rPh sb="11" eb="13">
      <t>イリョウ</t>
    </rPh>
    <rPh sb="14" eb="16">
      <t>フクシ</t>
    </rPh>
    <rPh sb="17" eb="19">
      <t>シュウロウ</t>
    </rPh>
    <rPh sb="19" eb="20">
      <t>トウ</t>
    </rPh>
    <rPh sb="21" eb="23">
      <t>カンケイ</t>
    </rPh>
    <rPh sb="23" eb="25">
      <t>キカン</t>
    </rPh>
    <rPh sb="27" eb="29">
      <t>ジョウホウ</t>
    </rPh>
    <rPh sb="29" eb="31">
      <t>コウカン</t>
    </rPh>
    <rPh sb="32" eb="34">
      <t>レンケイ</t>
    </rPh>
    <rPh sb="35" eb="38">
      <t>キンミツカ</t>
    </rPh>
    <rPh sb="39" eb="40">
      <t>ハカ</t>
    </rPh>
    <rPh sb="45" eb="47">
      <t>ナンビョウ</t>
    </rPh>
    <rPh sb="47" eb="49">
      <t>カンジャ</t>
    </rPh>
    <rPh sb="51" eb="53">
      <t>シエン</t>
    </rPh>
    <rPh sb="53" eb="55">
      <t>タイセイ</t>
    </rPh>
    <rPh sb="55" eb="57">
      <t>セイビ</t>
    </rPh>
    <rPh sb="58" eb="60">
      <t>スイシン</t>
    </rPh>
    <phoneticPr fontId="14"/>
  </si>
  <si>
    <t>管内市町での妊娠・出産・子育てまでの切れ目ない支援体制の整備及び充実を図る。</t>
    <rPh sb="0" eb="2">
      <t>カンナイ</t>
    </rPh>
    <rPh sb="2" eb="4">
      <t>シチョウ</t>
    </rPh>
    <rPh sb="6" eb="8">
      <t>ニンシン</t>
    </rPh>
    <rPh sb="9" eb="11">
      <t>シュッサン</t>
    </rPh>
    <rPh sb="12" eb="14">
      <t>コソダ</t>
    </rPh>
    <rPh sb="18" eb="19">
      <t>キ</t>
    </rPh>
    <rPh sb="20" eb="21">
      <t>メ</t>
    </rPh>
    <rPh sb="23" eb="25">
      <t>シエン</t>
    </rPh>
    <rPh sb="25" eb="27">
      <t>タイセイ</t>
    </rPh>
    <rPh sb="28" eb="30">
      <t>セイビ</t>
    </rPh>
    <rPh sb="30" eb="31">
      <t>オヨ</t>
    </rPh>
    <rPh sb="32" eb="34">
      <t>ジュウジツ</t>
    </rPh>
    <rPh sb="35" eb="36">
      <t>ハカ</t>
    </rPh>
    <phoneticPr fontId="14"/>
  </si>
  <si>
    <t>やまがた６次産業化戦略村山地域実施本部会議</t>
    <rPh sb="5" eb="6">
      <t>ジ</t>
    </rPh>
    <rPh sb="6" eb="8">
      <t>サンギョウ</t>
    </rPh>
    <rPh sb="8" eb="9">
      <t>カ</t>
    </rPh>
    <rPh sb="9" eb="11">
      <t>センリャク</t>
    </rPh>
    <rPh sb="11" eb="13">
      <t>ムラヤマ</t>
    </rPh>
    <rPh sb="13" eb="15">
      <t>チイキ</t>
    </rPh>
    <rPh sb="15" eb="17">
      <t>ジッシ</t>
    </rPh>
    <rPh sb="17" eb="19">
      <t>ホンブ</t>
    </rPh>
    <rPh sb="19" eb="21">
      <t>カイギ</t>
    </rPh>
    <phoneticPr fontId="4"/>
  </si>
  <si>
    <t>最上地域における現状と課題の把握や情報の共有を図り、がん・糖尿病予防の対策や検診受診の促進に向けた取組みの検討を行う。</t>
    <rPh sb="0" eb="2">
      <t>モガミ</t>
    </rPh>
    <rPh sb="2" eb="4">
      <t>チイキ</t>
    </rPh>
    <rPh sb="8" eb="10">
      <t>ゲンジョウ</t>
    </rPh>
    <rPh sb="11" eb="13">
      <t>カダイ</t>
    </rPh>
    <rPh sb="14" eb="16">
      <t>ハアク</t>
    </rPh>
    <rPh sb="17" eb="19">
      <t>ジョウホウ</t>
    </rPh>
    <rPh sb="20" eb="22">
      <t>キョウユウ</t>
    </rPh>
    <rPh sb="23" eb="24">
      <t>ハカ</t>
    </rPh>
    <rPh sb="29" eb="32">
      <t>トウニョウビョウ</t>
    </rPh>
    <rPh sb="32" eb="34">
      <t>ヨボウ</t>
    </rPh>
    <rPh sb="35" eb="37">
      <t>タイサク</t>
    </rPh>
    <rPh sb="38" eb="40">
      <t>ケンシン</t>
    </rPh>
    <rPh sb="40" eb="42">
      <t>ジュシン</t>
    </rPh>
    <rPh sb="43" eb="45">
      <t>ソクシン</t>
    </rPh>
    <rPh sb="46" eb="47">
      <t>ム</t>
    </rPh>
    <rPh sb="49" eb="50">
      <t>ト</t>
    </rPh>
    <rPh sb="50" eb="51">
      <t>ク</t>
    </rPh>
    <rPh sb="53" eb="55">
      <t>ケントウ</t>
    </rPh>
    <rPh sb="56" eb="57">
      <t>オコナ</t>
    </rPh>
    <phoneticPr fontId="14"/>
  </si>
  <si>
    <t>・個人情報、民間事業者の企業情報を含むため
・率直な意見の交換が阻害されるおそれがあるため</t>
    <rPh sb="1" eb="3">
      <t>コジン</t>
    </rPh>
    <rPh sb="3" eb="5">
      <t>ジョウホウ</t>
    </rPh>
    <rPh sb="6" eb="8">
      <t>ミンカン</t>
    </rPh>
    <rPh sb="8" eb="10">
      <t>ジギョウ</t>
    </rPh>
    <rPh sb="10" eb="11">
      <t>シャ</t>
    </rPh>
    <rPh sb="12" eb="14">
      <t>キギョウ</t>
    </rPh>
    <rPh sb="14" eb="16">
      <t>ジョウホウ</t>
    </rPh>
    <rPh sb="17" eb="18">
      <t>フク</t>
    </rPh>
    <phoneticPr fontId="4"/>
  </si>
  <si>
    <t>管内の住宅事業者から住宅新築等工事、住宅リフォーム工事等の受注状況、消費者の住宅取得の動向を聞き取りし、県の住宅施策へ反映させるため</t>
    <rPh sb="0" eb="2">
      <t>カンナイ</t>
    </rPh>
    <rPh sb="3" eb="5">
      <t>ジュウタク</t>
    </rPh>
    <rPh sb="5" eb="7">
      <t>ジギョウ</t>
    </rPh>
    <rPh sb="7" eb="8">
      <t>シャ</t>
    </rPh>
    <rPh sb="10" eb="12">
      <t>ジュウタク</t>
    </rPh>
    <rPh sb="12" eb="13">
      <t>シン</t>
    </rPh>
    <rPh sb="13" eb="14">
      <t>チク</t>
    </rPh>
    <rPh sb="14" eb="15">
      <t>トウ</t>
    </rPh>
    <rPh sb="15" eb="17">
      <t>コウジ</t>
    </rPh>
    <rPh sb="18" eb="20">
      <t>ジュウタク</t>
    </rPh>
    <rPh sb="25" eb="27">
      <t>コウジ</t>
    </rPh>
    <rPh sb="27" eb="28">
      <t>トウ</t>
    </rPh>
    <rPh sb="29" eb="31">
      <t>ジュチュウ</t>
    </rPh>
    <rPh sb="31" eb="33">
      <t>ジョウキョウ</t>
    </rPh>
    <rPh sb="34" eb="37">
      <t>ショウヒシャ</t>
    </rPh>
    <rPh sb="38" eb="40">
      <t>ジュウタク</t>
    </rPh>
    <rPh sb="40" eb="42">
      <t>シュトク</t>
    </rPh>
    <rPh sb="43" eb="45">
      <t>ドウコウ</t>
    </rPh>
    <rPh sb="46" eb="47">
      <t>キ</t>
    </rPh>
    <rPh sb="48" eb="49">
      <t>ト</t>
    </rPh>
    <rPh sb="52" eb="53">
      <t>ケン</t>
    </rPh>
    <rPh sb="54" eb="56">
      <t>ジュウタク</t>
    </rPh>
    <rPh sb="56" eb="57">
      <t>セ</t>
    </rPh>
    <rPh sb="57" eb="58">
      <t>サク</t>
    </rPh>
    <rPh sb="59" eb="61">
      <t>ハンエイ</t>
    </rPh>
    <phoneticPr fontId="4"/>
  </si>
  <si>
    <t>最上地域における医療資源を有効に活用し、効率的な医療提供体制を構築するため、医療機関の連携等に係る調整・意見交換を行う。</t>
    <rPh sb="0" eb="2">
      <t>モガミ</t>
    </rPh>
    <rPh sb="2" eb="4">
      <t>チイキ</t>
    </rPh>
    <rPh sb="8" eb="10">
      <t>イリョウ</t>
    </rPh>
    <rPh sb="10" eb="12">
      <t>シゲン</t>
    </rPh>
    <rPh sb="13" eb="15">
      <t>ユウコウ</t>
    </rPh>
    <rPh sb="16" eb="18">
      <t>カツヨウ</t>
    </rPh>
    <rPh sb="20" eb="23">
      <t>コウリツテキ</t>
    </rPh>
    <rPh sb="24" eb="26">
      <t>イリョウ</t>
    </rPh>
    <rPh sb="26" eb="28">
      <t>テイキョウ</t>
    </rPh>
    <rPh sb="28" eb="30">
      <t>タイセイ</t>
    </rPh>
    <rPh sb="31" eb="33">
      <t>コウチク</t>
    </rPh>
    <rPh sb="38" eb="40">
      <t>イリョウ</t>
    </rPh>
    <rPh sb="40" eb="42">
      <t>キカン</t>
    </rPh>
    <rPh sb="43" eb="45">
      <t>レンケイ</t>
    </rPh>
    <rPh sb="45" eb="46">
      <t>トウ</t>
    </rPh>
    <rPh sb="47" eb="48">
      <t>カカ</t>
    </rPh>
    <rPh sb="49" eb="51">
      <t>チョウセイ</t>
    </rPh>
    <rPh sb="52" eb="54">
      <t>イケン</t>
    </rPh>
    <rPh sb="54" eb="56">
      <t>コウカン</t>
    </rPh>
    <rPh sb="57" eb="58">
      <t>オコナ</t>
    </rPh>
    <phoneticPr fontId="14"/>
  </si>
  <si>
    <t>栄養分野の関係者による地域の高齢期の食の課題等について協議等を行う。</t>
    <rPh sb="0" eb="2">
      <t>エイヨウ</t>
    </rPh>
    <rPh sb="2" eb="4">
      <t>ブンヤ</t>
    </rPh>
    <rPh sb="5" eb="8">
      <t>カンケイシャ</t>
    </rPh>
    <rPh sb="11" eb="13">
      <t>チイキ</t>
    </rPh>
    <rPh sb="14" eb="17">
      <t>コウレイキ</t>
    </rPh>
    <rPh sb="18" eb="19">
      <t>ショク</t>
    </rPh>
    <rPh sb="20" eb="22">
      <t>カダイ</t>
    </rPh>
    <rPh sb="22" eb="23">
      <t>トウ</t>
    </rPh>
    <rPh sb="27" eb="29">
      <t>キョウギ</t>
    </rPh>
    <rPh sb="29" eb="30">
      <t>トウ</t>
    </rPh>
    <rPh sb="31" eb="32">
      <t>オコナ</t>
    </rPh>
    <phoneticPr fontId="3"/>
  </si>
  <si>
    <t>・DVの早期発見、早期対応に関すること
・具体的な事例の検討に関すること
・DV被害者支援の効果的なあり方に関すること
・関係機関の連携協力に関すること</t>
    <rPh sb="4" eb="6">
      <t>ソウキ</t>
    </rPh>
    <rPh sb="6" eb="8">
      <t>ハッケン</t>
    </rPh>
    <rPh sb="9" eb="11">
      <t>ソウキ</t>
    </rPh>
    <rPh sb="11" eb="13">
      <t>タイオウ</t>
    </rPh>
    <rPh sb="14" eb="15">
      <t>カン</t>
    </rPh>
    <rPh sb="21" eb="24">
      <t>グタイテキ</t>
    </rPh>
    <rPh sb="25" eb="27">
      <t>ジレイ</t>
    </rPh>
    <rPh sb="28" eb="30">
      <t>ケントウ</t>
    </rPh>
    <rPh sb="31" eb="32">
      <t>カン</t>
    </rPh>
    <rPh sb="40" eb="43">
      <t>ヒガイシャ</t>
    </rPh>
    <rPh sb="43" eb="45">
      <t>シエン</t>
    </rPh>
    <rPh sb="46" eb="49">
      <t>コウカテキ</t>
    </rPh>
    <rPh sb="52" eb="53">
      <t>カタ</t>
    </rPh>
    <rPh sb="54" eb="55">
      <t>カン</t>
    </rPh>
    <rPh sb="61" eb="63">
      <t>カンケイ</t>
    </rPh>
    <rPh sb="63" eb="65">
      <t>キカン</t>
    </rPh>
    <rPh sb="66" eb="68">
      <t>レンケイ</t>
    </rPh>
    <rPh sb="68" eb="70">
      <t>キョウリョク</t>
    </rPh>
    <rPh sb="71" eb="72">
      <t>カン</t>
    </rPh>
    <phoneticPr fontId="3"/>
  </si>
  <si>
    <t>・災害ボランティア支援に関する情報交換
・先進事例の共有
・発災時に備えたシミュレーション</t>
    <rPh sb="1" eb="3">
      <t>サイガイ</t>
    </rPh>
    <rPh sb="9" eb="11">
      <t>シエン</t>
    </rPh>
    <rPh sb="12" eb="13">
      <t>カン</t>
    </rPh>
    <rPh sb="15" eb="17">
      <t>ジョウホウ</t>
    </rPh>
    <rPh sb="17" eb="19">
      <t>コウカン</t>
    </rPh>
    <rPh sb="21" eb="23">
      <t>センシン</t>
    </rPh>
    <rPh sb="23" eb="25">
      <t>ジレイ</t>
    </rPh>
    <rPh sb="26" eb="28">
      <t>キョウユウ</t>
    </rPh>
    <rPh sb="30" eb="32">
      <t>ハッサイ</t>
    </rPh>
    <rPh sb="32" eb="33">
      <t>ジ</t>
    </rPh>
    <rPh sb="34" eb="35">
      <t>ソナ</t>
    </rPh>
    <phoneticPr fontId="4"/>
  </si>
  <si>
    <t>医療計画の策定等に係る審議をはじめ、医療法人の認可等医療提携体制の確保に関する重要事項の調査・審議</t>
    <phoneticPr fontId="14"/>
  </si>
  <si>
    <t>子育てを応援する団体並びに行政機関が情報を共有し、民間と行政の協働により、置賜地域全体で子育てを応援する環境づくりを推進するため応援団を組織。組織運営や情報交換の場</t>
    <rPh sb="0" eb="2">
      <t>コソダ</t>
    </rPh>
    <rPh sb="13" eb="15">
      <t>ギョウセイ</t>
    </rPh>
    <rPh sb="64" eb="67">
      <t>オウエンダン</t>
    </rPh>
    <rPh sb="68" eb="70">
      <t>ソシキ</t>
    </rPh>
    <rPh sb="71" eb="73">
      <t>ソシキ</t>
    </rPh>
    <rPh sb="73" eb="75">
      <t>ウンエイ</t>
    </rPh>
    <rPh sb="76" eb="78">
      <t>ジョウホウ</t>
    </rPh>
    <rPh sb="78" eb="80">
      <t>コウカン</t>
    </rPh>
    <rPh sb="81" eb="82">
      <t>バ</t>
    </rPh>
    <phoneticPr fontId="3"/>
  </si>
  <si>
    <t>置賜地区各市町の青少年育成市町民会議と青少年育成推進員会との相互の意見及び情報交換、研鑽を図り、その協力と連携により置賜地区の青少年の健全育成に寄与する。</t>
    <rPh sb="0" eb="2">
      <t>オキタマ</t>
    </rPh>
    <rPh sb="2" eb="4">
      <t>チク</t>
    </rPh>
    <rPh sb="4" eb="6">
      <t>カクシ</t>
    </rPh>
    <rPh sb="6" eb="7">
      <t>マチ</t>
    </rPh>
    <rPh sb="42" eb="44">
      <t>ケンサン</t>
    </rPh>
    <rPh sb="45" eb="46">
      <t>ハカ</t>
    </rPh>
    <rPh sb="58" eb="60">
      <t>オキタマ</t>
    </rPh>
    <rPh sb="60" eb="62">
      <t>チク</t>
    </rPh>
    <phoneticPr fontId="3"/>
  </si>
  <si>
    <t>県、管内市町、海保、警察、消防等、関係機関で防災に関する連絡調整を行う。</t>
    <rPh sb="0" eb="1">
      <t>ケン</t>
    </rPh>
    <rPh sb="2" eb="4">
      <t>カンナイ</t>
    </rPh>
    <rPh sb="4" eb="6">
      <t>シチョウ</t>
    </rPh>
    <rPh sb="7" eb="9">
      <t>カイホ</t>
    </rPh>
    <rPh sb="10" eb="12">
      <t>ケイサツ</t>
    </rPh>
    <rPh sb="13" eb="15">
      <t>ショウボウ</t>
    </rPh>
    <rPh sb="15" eb="16">
      <t>ナド</t>
    </rPh>
    <rPh sb="17" eb="19">
      <t>カンケイ</t>
    </rPh>
    <rPh sb="19" eb="21">
      <t>キカン</t>
    </rPh>
    <rPh sb="22" eb="24">
      <t>ボウサイ</t>
    </rPh>
    <rPh sb="25" eb="26">
      <t>カン</t>
    </rPh>
    <rPh sb="28" eb="30">
      <t>レンラク</t>
    </rPh>
    <rPh sb="30" eb="32">
      <t>チョウセイ</t>
    </rPh>
    <rPh sb="33" eb="34">
      <t>オコナ</t>
    </rPh>
    <phoneticPr fontId="4"/>
  </si>
  <si>
    <t>村山地域の課題等について、率直な意見交換が阻害される可能性があるため</t>
    <phoneticPr fontId="14"/>
  </si>
  <si>
    <t>関係機関・団体並びに民間協力者との連絡提携のもとに、庄内地方における青少年の健全な育成に努め、会員相互の意見、情報交換等、研鑚を図る.</t>
    <rPh sb="0" eb="2">
      <t>カンケイ</t>
    </rPh>
    <rPh sb="2" eb="4">
      <t>キカン</t>
    </rPh>
    <rPh sb="5" eb="7">
      <t>ダンタイ</t>
    </rPh>
    <rPh sb="7" eb="8">
      <t>ナラ</t>
    </rPh>
    <rPh sb="10" eb="12">
      <t>ミンカン</t>
    </rPh>
    <rPh sb="12" eb="14">
      <t>キョウリョク</t>
    </rPh>
    <rPh sb="14" eb="15">
      <t>シャ</t>
    </rPh>
    <rPh sb="17" eb="19">
      <t>レンラク</t>
    </rPh>
    <rPh sb="19" eb="21">
      <t>テイケイ</t>
    </rPh>
    <rPh sb="26" eb="28">
      <t>ショウナイ</t>
    </rPh>
    <rPh sb="28" eb="30">
      <t>チホウ</t>
    </rPh>
    <rPh sb="34" eb="37">
      <t>セイショウネン</t>
    </rPh>
    <rPh sb="38" eb="40">
      <t>ケンゼン</t>
    </rPh>
    <rPh sb="41" eb="43">
      <t>イクセイ</t>
    </rPh>
    <rPh sb="44" eb="45">
      <t>ツト</t>
    </rPh>
    <rPh sb="47" eb="49">
      <t>カイイン</t>
    </rPh>
    <rPh sb="49" eb="51">
      <t>ソウゴ</t>
    </rPh>
    <rPh sb="52" eb="54">
      <t>イケン</t>
    </rPh>
    <rPh sb="55" eb="57">
      <t>ジョウホウ</t>
    </rPh>
    <rPh sb="57" eb="59">
      <t>コウカン</t>
    </rPh>
    <rPh sb="59" eb="60">
      <t>トウ</t>
    </rPh>
    <rPh sb="61" eb="63">
      <t>ケンサン</t>
    </rPh>
    <rPh sb="64" eb="65">
      <t>ハカ</t>
    </rPh>
    <phoneticPr fontId="4"/>
  </si>
  <si>
    <t>率直な意見の交換が不当に阻害されるおそれがあるため</t>
    <rPh sb="0" eb="2">
      <t>ソッチョク</t>
    </rPh>
    <rPh sb="3" eb="5">
      <t>イケン</t>
    </rPh>
    <rPh sb="6" eb="8">
      <t>コウカン</t>
    </rPh>
    <rPh sb="9" eb="11">
      <t>フトウ</t>
    </rPh>
    <rPh sb="12" eb="14">
      <t>ソガイ</t>
    </rPh>
    <phoneticPr fontId="2"/>
  </si>
  <si>
    <t>率直な意見の交換が不当阻害されるおそれがあるため</t>
    <rPh sb="0" eb="2">
      <t>ソッチョク</t>
    </rPh>
    <rPh sb="3" eb="5">
      <t>イケン</t>
    </rPh>
    <rPh sb="6" eb="8">
      <t>コウカン</t>
    </rPh>
    <rPh sb="9" eb="11">
      <t>フトウ</t>
    </rPh>
    <rPh sb="11" eb="13">
      <t>ソガイ</t>
    </rPh>
    <phoneticPr fontId="2"/>
  </si>
  <si>
    <t>難病患者の個人情報等が含まれることがあるため</t>
    <rPh sb="0" eb="2">
      <t>ナンビョウ</t>
    </rPh>
    <rPh sb="2" eb="4">
      <t>カンジャ</t>
    </rPh>
    <rPh sb="5" eb="7">
      <t>コジン</t>
    </rPh>
    <rPh sb="7" eb="9">
      <t>ジョウホウ</t>
    </rPh>
    <rPh sb="9" eb="10">
      <t>ナド</t>
    </rPh>
    <rPh sb="11" eb="12">
      <t>フク</t>
    </rPh>
    <phoneticPr fontId="4"/>
  </si>
  <si>
    <t>DV被害者の個人情報等が含まれることがあるため</t>
    <rPh sb="2" eb="5">
      <t>ヒガイシャ</t>
    </rPh>
    <rPh sb="6" eb="8">
      <t>コジン</t>
    </rPh>
    <rPh sb="8" eb="10">
      <t>ジョウホウ</t>
    </rPh>
    <rPh sb="10" eb="11">
      <t>トウ</t>
    </rPh>
    <rPh sb="12" eb="13">
      <t>フク</t>
    </rPh>
    <phoneticPr fontId="4"/>
  </si>
  <si>
    <t>医療的ケア児の個人情報等が含まれることがあるため</t>
    <rPh sb="0" eb="3">
      <t>イリョウテキ</t>
    </rPh>
    <rPh sb="5" eb="6">
      <t>ジ</t>
    </rPh>
    <rPh sb="7" eb="9">
      <t>コジン</t>
    </rPh>
    <rPh sb="9" eb="11">
      <t>ジョウホウ</t>
    </rPh>
    <rPh sb="11" eb="12">
      <t>ナド</t>
    </rPh>
    <rPh sb="13" eb="14">
      <t>フク</t>
    </rPh>
    <phoneticPr fontId="4"/>
  </si>
  <si>
    <t>個別の農業団体等の営業情報が協議に含まれる可能性があるため</t>
    <rPh sb="0" eb="2">
      <t>コベツ</t>
    </rPh>
    <rPh sb="3" eb="5">
      <t>ノウギョウ</t>
    </rPh>
    <rPh sb="5" eb="7">
      <t>ダンタイ</t>
    </rPh>
    <rPh sb="7" eb="8">
      <t>トウ</t>
    </rPh>
    <rPh sb="9" eb="11">
      <t>エイギョウ</t>
    </rPh>
    <rPh sb="11" eb="13">
      <t>ジョウホウ</t>
    </rPh>
    <rPh sb="14" eb="16">
      <t>キョウギ</t>
    </rPh>
    <rPh sb="17" eb="18">
      <t>フク</t>
    </rPh>
    <rPh sb="21" eb="24">
      <t>カノウセイ</t>
    </rPh>
    <phoneticPr fontId="14"/>
  </si>
  <si>
    <t>個別の事業者の営業情報が協議に含まれる可能性があるため</t>
    <rPh sb="0" eb="2">
      <t>コベツ</t>
    </rPh>
    <rPh sb="3" eb="6">
      <t>ジギョウシャ</t>
    </rPh>
    <rPh sb="7" eb="9">
      <t>エイギョウ</t>
    </rPh>
    <rPh sb="9" eb="11">
      <t>ジョウホウ</t>
    </rPh>
    <rPh sb="12" eb="14">
      <t>キョウギ</t>
    </rPh>
    <rPh sb="15" eb="16">
      <t>フク</t>
    </rPh>
    <rPh sb="19" eb="22">
      <t>カノウセイ</t>
    </rPh>
    <phoneticPr fontId="14"/>
  </si>
  <si>
    <t>関係機関による結婚支援の取組みや課題等の情報共有とネットワークの構築、連携した結婚支援の取組みに関する意見交換を行う。</t>
    <rPh sb="0" eb="2">
      <t>カンケイ</t>
    </rPh>
    <rPh sb="2" eb="4">
      <t>キカン</t>
    </rPh>
    <rPh sb="7" eb="9">
      <t>ケッコン</t>
    </rPh>
    <rPh sb="9" eb="11">
      <t>シエン</t>
    </rPh>
    <rPh sb="12" eb="14">
      <t>トリク</t>
    </rPh>
    <rPh sb="16" eb="18">
      <t>カダイ</t>
    </rPh>
    <rPh sb="18" eb="19">
      <t>ナド</t>
    </rPh>
    <rPh sb="20" eb="22">
      <t>ジョウホウ</t>
    </rPh>
    <rPh sb="22" eb="24">
      <t>キョウユウ</t>
    </rPh>
    <rPh sb="32" eb="34">
      <t>コウチク</t>
    </rPh>
    <rPh sb="35" eb="37">
      <t>レンケイ</t>
    </rPh>
    <rPh sb="39" eb="41">
      <t>ケッコン</t>
    </rPh>
    <rPh sb="41" eb="43">
      <t>シエン</t>
    </rPh>
    <rPh sb="44" eb="46">
      <t>トリク</t>
    </rPh>
    <rPh sb="48" eb="49">
      <t>カン</t>
    </rPh>
    <rPh sb="51" eb="53">
      <t>イケン</t>
    </rPh>
    <rPh sb="53" eb="55">
      <t>コウカン</t>
    </rPh>
    <rPh sb="56" eb="57">
      <t>オコナ</t>
    </rPh>
    <phoneticPr fontId="14"/>
  </si>
  <si>
    <t>庄内地方青少年育成市町民会議連絡協議会と庄内地方青少年育成推進員連絡協議会相互の意見及び情報交換を行い、その協力と連携により当地方の青少年の健全育成に寄与する。</t>
    <rPh sb="0" eb="2">
      <t>ショウナイ</t>
    </rPh>
    <rPh sb="2" eb="4">
      <t>チホウ</t>
    </rPh>
    <rPh sb="4" eb="7">
      <t>セイショウネン</t>
    </rPh>
    <rPh sb="7" eb="9">
      <t>イクセイ</t>
    </rPh>
    <rPh sb="9" eb="11">
      <t>シチョウ</t>
    </rPh>
    <rPh sb="11" eb="12">
      <t>ミン</t>
    </rPh>
    <rPh sb="12" eb="14">
      <t>カイギ</t>
    </rPh>
    <rPh sb="14" eb="16">
      <t>レンラク</t>
    </rPh>
    <rPh sb="16" eb="19">
      <t>キョウギカイ</t>
    </rPh>
    <rPh sb="20" eb="22">
      <t>ショウナイ</t>
    </rPh>
    <rPh sb="22" eb="24">
      <t>チホウ</t>
    </rPh>
    <rPh sb="24" eb="27">
      <t>セイショウネン</t>
    </rPh>
    <rPh sb="27" eb="29">
      <t>イクセイ</t>
    </rPh>
    <rPh sb="29" eb="32">
      <t>スイシンイン</t>
    </rPh>
    <rPh sb="32" eb="34">
      <t>レンラク</t>
    </rPh>
    <rPh sb="34" eb="37">
      <t>キョウギカイ</t>
    </rPh>
    <rPh sb="37" eb="39">
      <t>ソウゴ</t>
    </rPh>
    <rPh sb="40" eb="42">
      <t>イケン</t>
    </rPh>
    <rPh sb="42" eb="43">
      <t>オヨ</t>
    </rPh>
    <rPh sb="44" eb="46">
      <t>ジョウホウ</t>
    </rPh>
    <rPh sb="46" eb="48">
      <t>コウカン</t>
    </rPh>
    <rPh sb="49" eb="50">
      <t>オコナ</t>
    </rPh>
    <rPh sb="54" eb="56">
      <t>キョウリョク</t>
    </rPh>
    <rPh sb="57" eb="59">
      <t>レンケイ</t>
    </rPh>
    <rPh sb="62" eb="65">
      <t>トウチホウ</t>
    </rPh>
    <rPh sb="66" eb="69">
      <t>セイショウネン</t>
    </rPh>
    <rPh sb="70" eb="72">
      <t>ケンゼン</t>
    </rPh>
    <rPh sb="72" eb="74">
      <t>イクセイ</t>
    </rPh>
    <rPh sb="75" eb="77">
      <t>キヨ</t>
    </rPh>
    <phoneticPr fontId="4"/>
  </si>
  <si>
    <t>妊娠・出産・子育てまで、切れ目のない支援体制の整備及び充実を図る。</t>
    <rPh sb="0" eb="2">
      <t>ニンシン</t>
    </rPh>
    <rPh sb="3" eb="5">
      <t>シュッサン</t>
    </rPh>
    <rPh sb="6" eb="8">
      <t>コソダ</t>
    </rPh>
    <rPh sb="12" eb="13">
      <t>キ</t>
    </rPh>
    <rPh sb="14" eb="15">
      <t>メ</t>
    </rPh>
    <rPh sb="18" eb="20">
      <t>シエン</t>
    </rPh>
    <rPh sb="20" eb="22">
      <t>タイセイ</t>
    </rPh>
    <rPh sb="23" eb="25">
      <t>セイビ</t>
    </rPh>
    <rPh sb="25" eb="26">
      <t>オヨ</t>
    </rPh>
    <rPh sb="27" eb="29">
      <t>ジュウジツ</t>
    </rPh>
    <rPh sb="30" eb="31">
      <t>ハカ</t>
    </rPh>
    <phoneticPr fontId="14"/>
  </si>
  <si>
    <t>発達障がい児（者）に対する乳幼児から成人までの一貫した支援体制の整備・推進を図る。</t>
    <rPh sb="0" eb="2">
      <t>ハッタツ</t>
    </rPh>
    <rPh sb="2" eb="3">
      <t>ショウ</t>
    </rPh>
    <rPh sb="5" eb="6">
      <t>ジ</t>
    </rPh>
    <rPh sb="7" eb="8">
      <t>シャ</t>
    </rPh>
    <rPh sb="10" eb="11">
      <t>タイ</t>
    </rPh>
    <rPh sb="13" eb="16">
      <t>ニュウヨウジ</t>
    </rPh>
    <rPh sb="18" eb="20">
      <t>セイジン</t>
    </rPh>
    <rPh sb="23" eb="25">
      <t>イッカン</t>
    </rPh>
    <rPh sb="27" eb="29">
      <t>シエン</t>
    </rPh>
    <rPh sb="29" eb="31">
      <t>タイセイ</t>
    </rPh>
    <rPh sb="32" eb="34">
      <t>セイビ</t>
    </rPh>
    <rPh sb="35" eb="37">
      <t>スイシン</t>
    </rPh>
    <rPh sb="38" eb="39">
      <t>ハカ</t>
    </rPh>
    <phoneticPr fontId="2"/>
  </si>
  <si>
    <t>疾病・障がいにより長期療養が必要とする児やその保護者等に、適切な支援を継続して行うための支援体制を構築する。</t>
    <rPh sb="0" eb="2">
      <t>シッペイ</t>
    </rPh>
    <rPh sb="3" eb="4">
      <t>ショウ</t>
    </rPh>
    <rPh sb="9" eb="11">
      <t>チョウキ</t>
    </rPh>
    <rPh sb="11" eb="13">
      <t>リョウヨウ</t>
    </rPh>
    <rPh sb="14" eb="16">
      <t>ヒツヨウ</t>
    </rPh>
    <rPh sb="19" eb="20">
      <t>ジ</t>
    </rPh>
    <rPh sb="23" eb="26">
      <t>ホゴシャ</t>
    </rPh>
    <rPh sb="26" eb="27">
      <t>トウ</t>
    </rPh>
    <rPh sb="29" eb="31">
      <t>テキセツ</t>
    </rPh>
    <rPh sb="32" eb="34">
      <t>シエン</t>
    </rPh>
    <rPh sb="35" eb="37">
      <t>ケイゾク</t>
    </rPh>
    <rPh sb="39" eb="40">
      <t>オコナ</t>
    </rPh>
    <rPh sb="44" eb="46">
      <t>シエン</t>
    </rPh>
    <rPh sb="46" eb="48">
      <t>タイセイ</t>
    </rPh>
    <rPh sb="49" eb="51">
      <t>コウチク</t>
    </rPh>
    <phoneticPr fontId="14"/>
  </si>
  <si>
    <t>・クマの出没状況・捕獲状況や関係機関の対応状況・取組み事例等の情報交換
・事案発生時の対応の確認</t>
    <phoneticPr fontId="4"/>
  </si>
  <si>
    <t>地域の園芸振興を図るため、ブランド力のある産地づくりの支援、園芸農産物の有利販売と販路拡大支援等を行う。</t>
    <phoneticPr fontId="14"/>
  </si>
  <si>
    <t>海面における漁業、遊漁船業及び海洋性レクリエーションとの紛争の予防及び調整・解決を促進し、海面の円滑な利用を図る。</t>
    <phoneticPr fontId="14"/>
  </si>
  <si>
    <t>山形県いじめ防止基本方針に基づき、いじめ防止のための対策や県立学校の設置者が調査を行う場合における重大事態に係る事実関係等に関することについて、調査審議を行う。</t>
    <rPh sb="0" eb="3">
      <t>ヤマガタケン</t>
    </rPh>
    <rPh sb="6" eb="8">
      <t>ボウシ</t>
    </rPh>
    <rPh sb="8" eb="10">
      <t>キホン</t>
    </rPh>
    <rPh sb="10" eb="12">
      <t>ホウシン</t>
    </rPh>
    <rPh sb="13" eb="14">
      <t>モト</t>
    </rPh>
    <rPh sb="60" eb="61">
      <t>トウ</t>
    </rPh>
    <phoneticPr fontId="14"/>
  </si>
  <si>
    <t>山形県教育振興計画に基づく施策及びその他県の教育行政施策に必要な事項について、幅広い視野から意見を聴く。</t>
    <phoneticPr fontId="14"/>
  </si>
  <si>
    <t>県立学校職員及び市町村立学校職員給与負担法に規定する学校職員の分限等に関する健康審査を行う。</t>
    <phoneticPr fontId="14"/>
  </si>
  <si>
    <t>教職員の法令遵守を徹底し、県民から信頼される学校教育を推進するため、不祥事防止に関する施策の評価・検証・改善について継続的に審議を行う。</t>
    <rPh sb="62" eb="64">
      <t>シンギ</t>
    </rPh>
    <phoneticPr fontId="14"/>
  </si>
  <si>
    <t>特別免許状の検定において合格の決定をしようとする場合に、出願者への面接を行い特別免許状検定委員の意見の聴取を行う。</t>
    <rPh sb="0" eb="2">
      <t>トクベツ</t>
    </rPh>
    <rPh sb="2" eb="4">
      <t>メンキョ</t>
    </rPh>
    <rPh sb="4" eb="5">
      <t>ジョウ</t>
    </rPh>
    <rPh sb="6" eb="8">
      <t>ケンテイ</t>
    </rPh>
    <rPh sb="12" eb="14">
      <t>ゴウカク</t>
    </rPh>
    <rPh sb="15" eb="17">
      <t>ケッテイ</t>
    </rPh>
    <rPh sb="24" eb="26">
      <t>バアイ</t>
    </rPh>
    <rPh sb="28" eb="31">
      <t>シュツガンシャ</t>
    </rPh>
    <rPh sb="33" eb="35">
      <t>メンセツ</t>
    </rPh>
    <rPh sb="36" eb="37">
      <t>オコナ</t>
    </rPh>
    <rPh sb="38" eb="40">
      <t>トクベツ</t>
    </rPh>
    <rPh sb="40" eb="42">
      <t>メンキョ</t>
    </rPh>
    <rPh sb="42" eb="43">
      <t>ジョウ</t>
    </rPh>
    <rPh sb="43" eb="45">
      <t>ケンテイ</t>
    </rPh>
    <rPh sb="45" eb="47">
      <t>イイン</t>
    </rPh>
    <rPh sb="48" eb="50">
      <t>イケン</t>
    </rPh>
    <rPh sb="51" eb="53">
      <t>チョウシュ</t>
    </rPh>
    <rPh sb="54" eb="55">
      <t>オコナ</t>
    </rPh>
    <phoneticPr fontId="13"/>
  </si>
  <si>
    <t>指導が不適切な教員であることの認定や指導改善研修の内容、指導改善研修終了後における指導の改善の程度に関する認定の審査を行う。</t>
    <rPh sb="25" eb="27">
      <t>ナイヨウ</t>
    </rPh>
    <rPh sb="56" eb="58">
      <t>シンサ</t>
    </rPh>
    <rPh sb="59" eb="60">
      <t>オコナ</t>
    </rPh>
    <phoneticPr fontId="13"/>
  </si>
  <si>
    <t>図書館の運営に関し館長の諮問に応ずるとともに、図書館の行う図書館奉仕につき、館長に意見を述べる。</t>
    <phoneticPr fontId="14"/>
  </si>
  <si>
    <t>義務教育諸学校において使用する教科書用図書採択の適正な実施を図るため、県教育委員会が行う指導、助言又は援助に対し意見を述べる。</t>
    <rPh sb="0" eb="2">
      <t>ギム</t>
    </rPh>
    <rPh sb="2" eb="4">
      <t>キョウイク</t>
    </rPh>
    <rPh sb="4" eb="5">
      <t>ショ</t>
    </rPh>
    <rPh sb="5" eb="7">
      <t>ガッコウ</t>
    </rPh>
    <rPh sb="11" eb="13">
      <t>シヨウ</t>
    </rPh>
    <rPh sb="24" eb="26">
      <t>テキセイ</t>
    </rPh>
    <rPh sb="27" eb="29">
      <t>ジッシ</t>
    </rPh>
    <rPh sb="30" eb="31">
      <t>ハカ</t>
    </rPh>
    <rPh sb="35" eb="36">
      <t>ケン</t>
    </rPh>
    <rPh sb="36" eb="38">
      <t>キョウイク</t>
    </rPh>
    <rPh sb="38" eb="41">
      <t>イインカイ</t>
    </rPh>
    <rPh sb="42" eb="43">
      <t>オコナ</t>
    </rPh>
    <rPh sb="44" eb="46">
      <t>シドウ</t>
    </rPh>
    <rPh sb="47" eb="49">
      <t>ジョゲン</t>
    </rPh>
    <rPh sb="49" eb="50">
      <t>マタ</t>
    </rPh>
    <rPh sb="51" eb="53">
      <t>エンジョ</t>
    </rPh>
    <rPh sb="54" eb="55">
      <t>タイ</t>
    </rPh>
    <rPh sb="56" eb="58">
      <t>イケン</t>
    </rPh>
    <rPh sb="59" eb="60">
      <t>ノ</t>
    </rPh>
    <phoneticPr fontId="14"/>
  </si>
  <si>
    <t>障がいのある児童及び生徒の適切な就学先の決定と一貫した支援を推進する。</t>
    <rPh sb="0" eb="1">
      <t>ショウ</t>
    </rPh>
    <rPh sb="6" eb="8">
      <t>ジドウ</t>
    </rPh>
    <rPh sb="8" eb="9">
      <t>オヨ</t>
    </rPh>
    <rPh sb="10" eb="12">
      <t>セイト</t>
    </rPh>
    <rPh sb="13" eb="15">
      <t>テキセツ</t>
    </rPh>
    <rPh sb="16" eb="18">
      <t>シュウガク</t>
    </rPh>
    <rPh sb="18" eb="19">
      <t>サキ</t>
    </rPh>
    <rPh sb="20" eb="22">
      <t>ケッテイ</t>
    </rPh>
    <rPh sb="23" eb="25">
      <t>イッカン</t>
    </rPh>
    <rPh sb="27" eb="29">
      <t>シエン</t>
    </rPh>
    <rPh sb="30" eb="32">
      <t>スイシン</t>
    </rPh>
    <phoneticPr fontId="14"/>
  </si>
  <si>
    <t>・教育事務所所管事項の説明及び教育行政全般にわたる教育課題の協議・情報交換等
・教職員人事事務関係の説明</t>
    <rPh sb="1" eb="3">
      <t>キョウイク</t>
    </rPh>
    <rPh sb="3" eb="5">
      <t>ジム</t>
    </rPh>
    <rPh sb="5" eb="6">
      <t>ショ</t>
    </rPh>
    <rPh sb="6" eb="8">
      <t>ショカン</t>
    </rPh>
    <rPh sb="8" eb="10">
      <t>ジコウ</t>
    </rPh>
    <rPh sb="11" eb="13">
      <t>セツメイ</t>
    </rPh>
    <rPh sb="13" eb="14">
      <t>オヨ</t>
    </rPh>
    <rPh sb="15" eb="17">
      <t>キョウイク</t>
    </rPh>
    <rPh sb="17" eb="19">
      <t>ギョウセイ</t>
    </rPh>
    <rPh sb="19" eb="21">
      <t>ゼンパン</t>
    </rPh>
    <rPh sb="25" eb="27">
      <t>キョウイク</t>
    </rPh>
    <rPh sb="27" eb="29">
      <t>カダイ</t>
    </rPh>
    <rPh sb="30" eb="32">
      <t>キョウギ</t>
    </rPh>
    <rPh sb="33" eb="35">
      <t>ジョウホウ</t>
    </rPh>
    <rPh sb="35" eb="38">
      <t>コウカンナド</t>
    </rPh>
    <rPh sb="40" eb="43">
      <t>キョウショクイン</t>
    </rPh>
    <rPh sb="43" eb="45">
      <t>ジンジ</t>
    </rPh>
    <rPh sb="45" eb="47">
      <t>ジム</t>
    </rPh>
    <rPh sb="47" eb="49">
      <t>カンケイ</t>
    </rPh>
    <rPh sb="50" eb="52">
      <t>セツメイ</t>
    </rPh>
    <phoneticPr fontId="14"/>
  </si>
  <si>
    <t>青少年健全育成事業に係る実施・決算の報告、計画案・予算案の協議、情報交換等</t>
    <rPh sb="0" eb="3">
      <t>セイショウネン</t>
    </rPh>
    <rPh sb="3" eb="5">
      <t>ケンゼン</t>
    </rPh>
    <rPh sb="5" eb="7">
      <t>イクセイ</t>
    </rPh>
    <rPh sb="7" eb="9">
      <t>ジギョウ</t>
    </rPh>
    <rPh sb="10" eb="11">
      <t>カカ</t>
    </rPh>
    <rPh sb="12" eb="14">
      <t>ジッシ</t>
    </rPh>
    <rPh sb="15" eb="17">
      <t>ケッサン</t>
    </rPh>
    <rPh sb="18" eb="20">
      <t>ホウコク</t>
    </rPh>
    <rPh sb="21" eb="23">
      <t>ケイカク</t>
    </rPh>
    <rPh sb="23" eb="24">
      <t>アン</t>
    </rPh>
    <rPh sb="24" eb="25">
      <t>ジアン</t>
    </rPh>
    <rPh sb="25" eb="27">
      <t>ヨサン</t>
    </rPh>
    <rPh sb="27" eb="28">
      <t>アン</t>
    </rPh>
    <rPh sb="29" eb="31">
      <t>キョウギ</t>
    </rPh>
    <rPh sb="32" eb="34">
      <t>ジョウホウ</t>
    </rPh>
    <rPh sb="34" eb="36">
      <t>コウカン</t>
    </rPh>
    <rPh sb="36" eb="37">
      <t>トウ</t>
    </rPh>
    <phoneticPr fontId="14"/>
  </si>
  <si>
    <t>発達障がい者（児）の切れ目のない支援に向けた関係機関による協議・情報交換等</t>
    <rPh sb="0" eb="2">
      <t>ハッタツ</t>
    </rPh>
    <rPh sb="2" eb="3">
      <t>ショウ</t>
    </rPh>
    <rPh sb="5" eb="6">
      <t>シャ</t>
    </rPh>
    <rPh sb="7" eb="8">
      <t>ジ</t>
    </rPh>
    <rPh sb="10" eb="11">
      <t>キ</t>
    </rPh>
    <rPh sb="12" eb="13">
      <t>メ</t>
    </rPh>
    <rPh sb="16" eb="18">
      <t>シエン</t>
    </rPh>
    <rPh sb="19" eb="20">
      <t>ム</t>
    </rPh>
    <rPh sb="22" eb="24">
      <t>カンケイ</t>
    </rPh>
    <rPh sb="24" eb="26">
      <t>キカン</t>
    </rPh>
    <rPh sb="29" eb="31">
      <t>キョウギ</t>
    </rPh>
    <rPh sb="32" eb="34">
      <t>ジョウホウ</t>
    </rPh>
    <rPh sb="34" eb="36">
      <t>コウカン</t>
    </rPh>
    <rPh sb="36" eb="37">
      <t>トウ</t>
    </rPh>
    <phoneticPr fontId="14"/>
  </si>
  <si>
    <t>家畜重要疾病庄内地域関係機関連絡調整会議幹事会</t>
    <rPh sb="0" eb="2">
      <t>カチク</t>
    </rPh>
    <rPh sb="2" eb="4">
      <t>ジュウヨウ</t>
    </rPh>
    <rPh sb="4" eb="6">
      <t>シッペイ</t>
    </rPh>
    <rPh sb="6" eb="8">
      <t>ショウナイ</t>
    </rPh>
    <rPh sb="8" eb="10">
      <t>チイキ</t>
    </rPh>
    <rPh sb="10" eb="12">
      <t>カンケイ</t>
    </rPh>
    <rPh sb="12" eb="14">
      <t>キカン</t>
    </rPh>
    <rPh sb="14" eb="16">
      <t>レンラク</t>
    </rPh>
    <rPh sb="16" eb="18">
      <t>チョウセイ</t>
    </rPh>
    <rPh sb="18" eb="20">
      <t>カイギ</t>
    </rPh>
    <rPh sb="20" eb="23">
      <t>カンジカイ</t>
    </rPh>
    <phoneticPr fontId="4"/>
  </si>
  <si>
    <t>開催事例がなく、協議体として公開・非公開を協議・決定していないため</t>
    <rPh sb="0" eb="2">
      <t>カイサイ</t>
    </rPh>
    <rPh sb="2" eb="4">
      <t>ジレイ</t>
    </rPh>
    <rPh sb="8" eb="11">
      <t>キョウギタイ</t>
    </rPh>
    <rPh sb="14" eb="16">
      <t>コウカイ</t>
    </rPh>
    <rPh sb="17" eb="20">
      <t>ヒコウカイ</t>
    </rPh>
    <rPh sb="21" eb="23">
      <t>キョウギ</t>
    </rPh>
    <rPh sb="24" eb="26">
      <t>ケッテイ</t>
    </rPh>
    <phoneticPr fontId="12"/>
  </si>
  <si>
    <t>https://www.yamagata-museum.jp/</t>
  </si>
  <si>
    <t>非公開</t>
    <phoneticPr fontId="14"/>
  </si>
  <si>
    <t>地域における行政課題や施策展開について調査、審議し、総合支庁の施策・事業へ反映</t>
    <rPh sb="0" eb="2">
      <t>チイキ</t>
    </rPh>
    <rPh sb="6" eb="8">
      <t>ギョウセイ</t>
    </rPh>
    <rPh sb="8" eb="10">
      <t>カダイ</t>
    </rPh>
    <rPh sb="11" eb="13">
      <t>シサク</t>
    </rPh>
    <rPh sb="13" eb="15">
      <t>テンカイ</t>
    </rPh>
    <rPh sb="19" eb="21">
      <t>チョウサ</t>
    </rPh>
    <rPh sb="22" eb="24">
      <t>シンギ</t>
    </rPh>
    <rPh sb="26" eb="28">
      <t>ソウゴウ</t>
    </rPh>
    <rPh sb="28" eb="30">
      <t>シチョウ</t>
    </rPh>
    <rPh sb="31" eb="33">
      <t>シサク</t>
    </rPh>
    <rPh sb="34" eb="36">
      <t>ジギョウ</t>
    </rPh>
    <rPh sb="37" eb="39">
      <t>ハンエイ</t>
    </rPh>
    <phoneticPr fontId="1"/>
  </si>
  <si>
    <t>地域課題について意見交換を行い、県の施策展開へ反映</t>
    <rPh sb="0" eb="2">
      <t>チイキ</t>
    </rPh>
    <rPh sb="2" eb="4">
      <t>カダイ</t>
    </rPh>
    <rPh sb="8" eb="10">
      <t>イケン</t>
    </rPh>
    <rPh sb="10" eb="12">
      <t>コウカン</t>
    </rPh>
    <rPh sb="13" eb="14">
      <t>オコナ</t>
    </rPh>
    <rPh sb="16" eb="17">
      <t>ケン</t>
    </rPh>
    <rPh sb="18" eb="20">
      <t>シサク</t>
    </rPh>
    <rPh sb="20" eb="22">
      <t>テンカイ</t>
    </rPh>
    <rPh sb="23" eb="25">
      <t>ハンエイ</t>
    </rPh>
    <phoneticPr fontId="14"/>
  </si>
  <si>
    <t>非公開</t>
    <rPh sb="0" eb="3">
      <t>ヒコウカイ</t>
    </rPh>
    <phoneticPr fontId="1"/>
  </si>
  <si>
    <t>教科用図書選定の公正を期すため</t>
    <rPh sb="0" eb="2">
      <t>キョウカ</t>
    </rPh>
    <rPh sb="2" eb="3">
      <t>ヨウ</t>
    </rPh>
    <rPh sb="3" eb="5">
      <t>トショ</t>
    </rPh>
    <rPh sb="5" eb="7">
      <t>センテイ</t>
    </rPh>
    <rPh sb="8" eb="10">
      <t>コウセイ</t>
    </rPh>
    <rPh sb="11" eb="12">
      <t>キ</t>
    </rPh>
    <phoneticPr fontId="14"/>
  </si>
  <si>
    <t>令和６年９月１日現在</t>
    <phoneticPr fontId="14"/>
  </si>
  <si>
    <t>協議内容によっては、率直な意見の交換が不当に阻害されるおそれがあるため</t>
    <rPh sb="0" eb="2">
      <t>キョウギ</t>
    </rPh>
    <rPh sb="2" eb="4">
      <t>ナイヨウ</t>
    </rPh>
    <phoneticPr fontId="14"/>
  </si>
  <si>
    <t>東北公益文科大学の教育・経営改革、地域連携、運営に関する支援等について、県及び庄内地域５市町が協議を行う。</t>
    <rPh sb="0" eb="2">
      <t>トウホク</t>
    </rPh>
    <rPh sb="2" eb="4">
      <t>コウエキ</t>
    </rPh>
    <rPh sb="6" eb="8">
      <t>ダイガク</t>
    </rPh>
    <rPh sb="9" eb="11">
      <t>キョウイク</t>
    </rPh>
    <rPh sb="12" eb="14">
      <t>ケイエイ</t>
    </rPh>
    <rPh sb="14" eb="16">
      <t>カイカク</t>
    </rPh>
    <rPh sb="17" eb="19">
      <t>チイキ</t>
    </rPh>
    <rPh sb="19" eb="21">
      <t>レンケイ</t>
    </rPh>
    <rPh sb="22" eb="24">
      <t>ウンエイ</t>
    </rPh>
    <rPh sb="25" eb="26">
      <t>カン</t>
    </rPh>
    <rPh sb="28" eb="30">
      <t>シエン</t>
    </rPh>
    <rPh sb="30" eb="31">
      <t>トウ</t>
    </rPh>
    <rPh sb="36" eb="37">
      <t>ケン</t>
    </rPh>
    <rPh sb="37" eb="38">
      <t>オヨ</t>
    </rPh>
    <rPh sb="39" eb="41">
      <t>ショウナイ</t>
    </rPh>
    <rPh sb="41" eb="43">
      <t>チイキ</t>
    </rPh>
    <rPh sb="44" eb="45">
      <t>シ</t>
    </rPh>
    <rPh sb="45" eb="46">
      <t>チョウ</t>
    </rPh>
    <rPh sb="47" eb="49">
      <t>キョウギ</t>
    </rPh>
    <rPh sb="50" eb="51">
      <t>オコナ</t>
    </rPh>
    <phoneticPr fontId="13"/>
  </si>
  <si>
    <t>審議において、特定の個人の資産状況について言及する可能性があるため</t>
    <rPh sb="0" eb="2">
      <t>シンギ</t>
    </rPh>
    <rPh sb="7" eb="9">
      <t>トクテイ</t>
    </rPh>
    <rPh sb="10" eb="12">
      <t>コジン</t>
    </rPh>
    <rPh sb="13" eb="15">
      <t>シサン</t>
    </rPh>
    <rPh sb="15" eb="17">
      <t>ジョウキョウ</t>
    </rPh>
    <rPh sb="21" eb="23">
      <t>ゲンキュウ</t>
    </rPh>
    <rPh sb="25" eb="28">
      <t>カノウセイ</t>
    </rPh>
    <phoneticPr fontId="4"/>
  </si>
  <si>
    <t>県と市町村との新たな連携の取組みに関して、関係部局との調整や予算対応を含めた検討を行うことから、率直な意見交換を行う必要があるため</t>
    <rPh sb="0" eb="1">
      <t>ケン</t>
    </rPh>
    <rPh sb="2" eb="5">
      <t>シチョウソン</t>
    </rPh>
    <rPh sb="7" eb="8">
      <t>アラ</t>
    </rPh>
    <rPh sb="10" eb="12">
      <t>レンケイ</t>
    </rPh>
    <rPh sb="13" eb="15">
      <t>トリク</t>
    </rPh>
    <rPh sb="17" eb="18">
      <t>カン</t>
    </rPh>
    <rPh sb="21" eb="23">
      <t>カンケイ</t>
    </rPh>
    <rPh sb="23" eb="25">
      <t>ブキョク</t>
    </rPh>
    <rPh sb="27" eb="29">
      <t>チョウセイ</t>
    </rPh>
    <rPh sb="30" eb="32">
      <t>ヨサン</t>
    </rPh>
    <rPh sb="32" eb="34">
      <t>タイオウ</t>
    </rPh>
    <rPh sb="35" eb="36">
      <t>フク</t>
    </rPh>
    <rPh sb="38" eb="40">
      <t>ケントウ</t>
    </rPh>
    <rPh sb="41" eb="42">
      <t>オコナ</t>
    </rPh>
    <rPh sb="48" eb="50">
      <t>ソッチョク</t>
    </rPh>
    <rPh sb="51" eb="53">
      <t>イケン</t>
    </rPh>
    <rPh sb="53" eb="55">
      <t>コウカン</t>
    </rPh>
    <rPh sb="56" eb="57">
      <t>オコナ</t>
    </rPh>
    <rPh sb="58" eb="60">
      <t>ヒツヨウ</t>
    </rPh>
    <phoneticPr fontId="4"/>
  </si>
  <si>
    <t>県と市町村による移住交流施策に関する率直な意見交換が阻害される恐れがあるため</t>
    <rPh sb="0" eb="1">
      <t>ケン</t>
    </rPh>
    <rPh sb="2" eb="5">
      <t>シチョウソン</t>
    </rPh>
    <rPh sb="8" eb="10">
      <t>イジュウ</t>
    </rPh>
    <rPh sb="10" eb="12">
      <t>コウリュウ</t>
    </rPh>
    <rPh sb="12" eb="14">
      <t>シサク</t>
    </rPh>
    <rPh sb="15" eb="16">
      <t>カン</t>
    </rPh>
    <rPh sb="18" eb="20">
      <t>ソッチョク</t>
    </rPh>
    <rPh sb="21" eb="23">
      <t>イケン</t>
    </rPh>
    <rPh sb="23" eb="25">
      <t>コウカン</t>
    </rPh>
    <rPh sb="26" eb="28">
      <t>ソガイ</t>
    </rPh>
    <rPh sb="31" eb="32">
      <t>オソ</t>
    </rPh>
    <phoneticPr fontId="4"/>
  </si>
  <si>
    <t>県と市町村で共同利用している情報システムの調達等の検討を行うため</t>
    <rPh sb="0" eb="1">
      <t>ケン</t>
    </rPh>
    <rPh sb="2" eb="5">
      <t>シチョウソン</t>
    </rPh>
    <rPh sb="6" eb="10">
      <t>キョウドウリヨウ</t>
    </rPh>
    <rPh sb="14" eb="16">
      <t>ジョウホウ</t>
    </rPh>
    <rPh sb="21" eb="23">
      <t>チョウタツ</t>
    </rPh>
    <rPh sb="23" eb="24">
      <t>トウ</t>
    </rPh>
    <rPh sb="25" eb="27">
      <t>ケントウ</t>
    </rPh>
    <rPh sb="28" eb="29">
      <t>オコナ</t>
    </rPh>
    <phoneticPr fontId="14"/>
  </si>
  <si>
    <t>救急搬送の各事例を基に協議を行い、各事例には個人に関する情報が含まれているため</t>
    <rPh sb="0" eb="2">
      <t>キュウキュウ</t>
    </rPh>
    <rPh sb="2" eb="4">
      <t>ハンソウ</t>
    </rPh>
    <rPh sb="5" eb="8">
      <t>カクジレイ</t>
    </rPh>
    <rPh sb="9" eb="10">
      <t>モト</t>
    </rPh>
    <rPh sb="11" eb="13">
      <t>キョウギ</t>
    </rPh>
    <rPh sb="14" eb="15">
      <t>オコナ</t>
    </rPh>
    <rPh sb="17" eb="20">
      <t>カクジレイ</t>
    </rPh>
    <rPh sb="22" eb="24">
      <t>コジン</t>
    </rPh>
    <rPh sb="25" eb="26">
      <t>カン</t>
    </rPh>
    <rPh sb="28" eb="30">
      <t>ジョウホウ</t>
    </rPh>
    <rPh sb="31" eb="32">
      <t>フク</t>
    </rPh>
    <phoneticPr fontId="14"/>
  </si>
  <si>
    <t>陸上交通の安全に関する総合的な交通安全計画等の作成、審議を行うとともに、その施策の推進を図り、交通事故のない、安全・安心な山形県づくりを推進</t>
    <rPh sb="29" eb="30">
      <t>オコナ</t>
    </rPh>
    <phoneticPr fontId="14"/>
  </si>
  <si>
    <t>次に該当する場合は、その審議又はその一部を非公開
(1)情報公開条例第６条第１項各号に規定する不開示情報に該当する情報に関し審議を行う場合
(2)会議を公開することにより、公正かつ円滑な審議等が著しく阻害され、会議の目的が達成できなくなると認められる場合
※実態としては、温泉・水環境部会の個人や法人等に関する情報を扱う案件については、非公開としている。</t>
    <rPh sb="0" eb="1">
      <t>ツギ</t>
    </rPh>
    <rPh sb="2" eb="4">
      <t>ガイトウ</t>
    </rPh>
    <rPh sb="6" eb="8">
      <t>バアイ</t>
    </rPh>
    <rPh sb="12" eb="14">
      <t>シンギ</t>
    </rPh>
    <rPh sb="14" eb="15">
      <t>マタ</t>
    </rPh>
    <rPh sb="18" eb="20">
      <t>イチブ</t>
    </rPh>
    <rPh sb="21" eb="22">
      <t>ヒ</t>
    </rPh>
    <rPh sb="22" eb="24">
      <t>コウカイ</t>
    </rPh>
    <rPh sb="28" eb="30">
      <t>ジョウホウ</t>
    </rPh>
    <rPh sb="30" eb="32">
      <t>コウカイ</t>
    </rPh>
    <rPh sb="32" eb="34">
      <t>ジョウレイ</t>
    </rPh>
    <rPh sb="34" eb="35">
      <t>ダイ</t>
    </rPh>
    <rPh sb="36" eb="37">
      <t>ジョウ</t>
    </rPh>
    <rPh sb="37" eb="38">
      <t>ダイ</t>
    </rPh>
    <rPh sb="39" eb="40">
      <t>コウ</t>
    </rPh>
    <rPh sb="40" eb="42">
      <t>カクゴウ</t>
    </rPh>
    <rPh sb="43" eb="45">
      <t>キテイ</t>
    </rPh>
    <rPh sb="47" eb="50">
      <t>フカイジ</t>
    </rPh>
    <rPh sb="50" eb="52">
      <t>ジョウホウ</t>
    </rPh>
    <rPh sb="53" eb="55">
      <t>ガイトウ</t>
    </rPh>
    <rPh sb="57" eb="59">
      <t>ジョウホウ</t>
    </rPh>
    <rPh sb="60" eb="61">
      <t>カン</t>
    </rPh>
    <rPh sb="62" eb="64">
      <t>シンギ</t>
    </rPh>
    <rPh sb="65" eb="66">
      <t>オコナ</t>
    </rPh>
    <rPh sb="67" eb="69">
      <t>バアイ</t>
    </rPh>
    <rPh sb="73" eb="75">
      <t>カイギ</t>
    </rPh>
    <rPh sb="76" eb="78">
      <t>コウカイ</t>
    </rPh>
    <rPh sb="86" eb="88">
      <t>コウセイ</t>
    </rPh>
    <rPh sb="90" eb="92">
      <t>エンカツ</t>
    </rPh>
    <rPh sb="93" eb="95">
      <t>シンギ</t>
    </rPh>
    <rPh sb="95" eb="96">
      <t>トウ</t>
    </rPh>
    <rPh sb="97" eb="98">
      <t>イチジル</t>
    </rPh>
    <rPh sb="100" eb="102">
      <t>ソガイ</t>
    </rPh>
    <rPh sb="105" eb="107">
      <t>カイギ</t>
    </rPh>
    <rPh sb="108" eb="110">
      <t>モクテキ</t>
    </rPh>
    <rPh sb="111" eb="113">
      <t>タッセイ</t>
    </rPh>
    <rPh sb="120" eb="121">
      <t>ミト</t>
    </rPh>
    <rPh sb="125" eb="127">
      <t>バアイ</t>
    </rPh>
    <phoneticPr fontId="14"/>
  </si>
  <si>
    <t>調停及び仲裁については、公害紛争処理法により非公開とされているため。あっせんについては非公開とされていないが、審査の際に過去の調停等の内容についても検討を行うため</t>
    <phoneticPr fontId="14"/>
  </si>
  <si>
    <t>意思形成過程情報に該当するため
（選定委員会での審査結果を踏まえて県（知事）が名水を決定することとしている。）</t>
    <rPh sb="0" eb="2">
      <t>イシ</t>
    </rPh>
    <rPh sb="2" eb="4">
      <t>ケイセイ</t>
    </rPh>
    <rPh sb="4" eb="6">
      <t>カテイ</t>
    </rPh>
    <rPh sb="6" eb="8">
      <t>ジョウホウ</t>
    </rPh>
    <rPh sb="9" eb="11">
      <t>ガイトウ</t>
    </rPh>
    <rPh sb="17" eb="19">
      <t>センテイ</t>
    </rPh>
    <rPh sb="19" eb="21">
      <t>イイン</t>
    </rPh>
    <rPh sb="21" eb="22">
      <t>カイ</t>
    </rPh>
    <rPh sb="24" eb="26">
      <t>シンサ</t>
    </rPh>
    <rPh sb="26" eb="28">
      <t>ケッカ</t>
    </rPh>
    <rPh sb="29" eb="30">
      <t>フ</t>
    </rPh>
    <rPh sb="33" eb="34">
      <t>ケン</t>
    </rPh>
    <rPh sb="35" eb="37">
      <t>チジ</t>
    </rPh>
    <rPh sb="39" eb="40">
      <t>メイ</t>
    </rPh>
    <rPh sb="40" eb="41">
      <t>スイ</t>
    </rPh>
    <rPh sb="42" eb="44">
      <t>ケッテイ</t>
    </rPh>
    <phoneticPr fontId="4"/>
  </si>
  <si>
    <t>議題に応じて異なる
（内容によって、個人、法人等の情報や意思形成過程情報等に該当する場合には非公開）</t>
    <rPh sb="0" eb="2">
      <t>ギダイ</t>
    </rPh>
    <rPh sb="3" eb="4">
      <t>オウ</t>
    </rPh>
    <rPh sb="6" eb="7">
      <t>コト</t>
    </rPh>
    <rPh sb="11" eb="13">
      <t>ナイヨウ</t>
    </rPh>
    <rPh sb="18" eb="19">
      <t>コ</t>
    </rPh>
    <rPh sb="19" eb="20">
      <t>ジン</t>
    </rPh>
    <rPh sb="21" eb="23">
      <t>ホウジン</t>
    </rPh>
    <rPh sb="23" eb="24">
      <t>トウ</t>
    </rPh>
    <rPh sb="25" eb="27">
      <t>ジョウホウ</t>
    </rPh>
    <rPh sb="28" eb="30">
      <t>イシ</t>
    </rPh>
    <rPh sb="30" eb="32">
      <t>ケイセイ</t>
    </rPh>
    <rPh sb="32" eb="34">
      <t>カテイ</t>
    </rPh>
    <rPh sb="34" eb="36">
      <t>ジョウホウ</t>
    </rPh>
    <rPh sb="36" eb="37">
      <t>トウ</t>
    </rPh>
    <rPh sb="38" eb="40">
      <t>ガイトウ</t>
    </rPh>
    <rPh sb="42" eb="44">
      <t>バアイ</t>
    </rPh>
    <rPh sb="46" eb="49">
      <t>ヒコウカイ</t>
    </rPh>
    <phoneticPr fontId="4"/>
  </si>
  <si>
    <t>保護団体等からの批判を意識し、自由で率直な意見交換が抑制されるおそれがあるため</t>
    <rPh sb="0" eb="2">
      <t>ホゴ</t>
    </rPh>
    <phoneticPr fontId="14"/>
  </si>
  <si>
    <t>山岳・観光等の関係団体が情報交換を行うとともに、各々が連携した取組みを企画・実施することにより、県民が山への関心を高め、山に親しむことを促すことで、本県山岳資源の魅力を守り、磨き、発信するための持続的な全県体制づくりに資することを目的とする。</t>
    <phoneticPr fontId="14"/>
  </si>
  <si>
    <t>意思形成過程情報（審議会への案作成）であり、保護団体等からの批判を意識し、自由で率直な意見交換が抑制されるおそれがあるため</t>
    <rPh sb="0" eb="2">
      <t>イシ</t>
    </rPh>
    <rPh sb="2" eb="4">
      <t>ケイセイ</t>
    </rPh>
    <rPh sb="4" eb="6">
      <t>カテイ</t>
    </rPh>
    <rPh sb="6" eb="8">
      <t>ジョウホウ</t>
    </rPh>
    <rPh sb="9" eb="12">
      <t>シンギカイ</t>
    </rPh>
    <rPh sb="14" eb="15">
      <t>アン</t>
    </rPh>
    <rPh sb="15" eb="17">
      <t>サクセイ</t>
    </rPh>
    <rPh sb="22" eb="24">
      <t>ホゴ</t>
    </rPh>
    <rPh sb="24" eb="26">
      <t>ダンタイ</t>
    </rPh>
    <rPh sb="26" eb="27">
      <t>トウ</t>
    </rPh>
    <rPh sb="30" eb="32">
      <t>ヒハン</t>
    </rPh>
    <rPh sb="33" eb="35">
      <t>イシキ</t>
    </rPh>
    <rPh sb="37" eb="39">
      <t>ジユウ</t>
    </rPh>
    <rPh sb="40" eb="42">
      <t>ソッチョク</t>
    </rPh>
    <rPh sb="43" eb="45">
      <t>イケン</t>
    </rPh>
    <rPh sb="45" eb="47">
      <t>コウカン</t>
    </rPh>
    <rPh sb="48" eb="50">
      <t>ヨクセイ</t>
    </rPh>
    <phoneticPr fontId="4"/>
  </si>
  <si>
    <t>審議内容に児童虐待対応事案等個々の案件の取扱い、児童福祉施策に対する委員意見の聴取があるため</t>
    <rPh sb="0" eb="2">
      <t>シンギ</t>
    </rPh>
    <rPh sb="2" eb="4">
      <t>ナイヨウ</t>
    </rPh>
    <rPh sb="5" eb="7">
      <t>ジドウ</t>
    </rPh>
    <rPh sb="7" eb="9">
      <t>ギャクタイ</t>
    </rPh>
    <rPh sb="9" eb="11">
      <t>タイオウ</t>
    </rPh>
    <rPh sb="11" eb="13">
      <t>ジアン</t>
    </rPh>
    <rPh sb="13" eb="14">
      <t>トウ</t>
    </rPh>
    <rPh sb="14" eb="16">
      <t>ココ</t>
    </rPh>
    <rPh sb="17" eb="19">
      <t>アンケン</t>
    </rPh>
    <rPh sb="20" eb="21">
      <t>ト</t>
    </rPh>
    <rPh sb="21" eb="22">
      <t>アツカ</t>
    </rPh>
    <rPh sb="24" eb="26">
      <t>ジドウ</t>
    </rPh>
    <rPh sb="26" eb="28">
      <t>フクシ</t>
    </rPh>
    <rPh sb="28" eb="30">
      <t>シサク</t>
    </rPh>
    <rPh sb="31" eb="32">
      <t>タイ</t>
    </rPh>
    <rPh sb="34" eb="36">
      <t>イイン</t>
    </rPh>
    <rPh sb="36" eb="38">
      <t>イケン</t>
    </rPh>
    <rPh sb="39" eb="41">
      <t>チョウシュ</t>
    </rPh>
    <phoneticPr fontId="13"/>
  </si>
  <si>
    <t>ＤＶ被害者の保護等直接支援に携わっている者も含まれ、支援者の情報が加害者に知られることになりえることから、支援者本人及び被害者にも不利益が生じるため</t>
    <rPh sb="2" eb="5">
      <t>ヒガイシャ</t>
    </rPh>
    <rPh sb="6" eb="8">
      <t>ホゴ</t>
    </rPh>
    <rPh sb="8" eb="9">
      <t>トウ</t>
    </rPh>
    <rPh sb="9" eb="11">
      <t>チョクセツ</t>
    </rPh>
    <rPh sb="11" eb="13">
      <t>シエン</t>
    </rPh>
    <rPh sb="14" eb="15">
      <t>タズサ</t>
    </rPh>
    <rPh sb="20" eb="21">
      <t>シャ</t>
    </rPh>
    <rPh sb="22" eb="23">
      <t>フク</t>
    </rPh>
    <rPh sb="26" eb="29">
      <t>シエンシャ</t>
    </rPh>
    <rPh sb="30" eb="32">
      <t>ジョウホウ</t>
    </rPh>
    <rPh sb="33" eb="36">
      <t>カガイシャ</t>
    </rPh>
    <rPh sb="37" eb="38">
      <t>シ</t>
    </rPh>
    <rPh sb="53" eb="56">
      <t>シエンシャ</t>
    </rPh>
    <rPh sb="56" eb="58">
      <t>ホンニン</t>
    </rPh>
    <rPh sb="58" eb="59">
      <t>オヨ</t>
    </rPh>
    <rPh sb="60" eb="63">
      <t>ヒガイシャ</t>
    </rPh>
    <rPh sb="65" eb="68">
      <t>フリエキ</t>
    </rPh>
    <rPh sb="69" eb="70">
      <t>ショウ</t>
    </rPh>
    <phoneticPr fontId="13"/>
  </si>
  <si>
    <t>基本は公開だが、病院の経営状況などが議題になるときは非公開</t>
    <rPh sb="0" eb="2">
      <t>キホン</t>
    </rPh>
    <rPh sb="3" eb="5">
      <t>コウカイ</t>
    </rPh>
    <rPh sb="8" eb="10">
      <t>ビョウイン</t>
    </rPh>
    <rPh sb="11" eb="13">
      <t>ケイエイ</t>
    </rPh>
    <rPh sb="13" eb="15">
      <t>ジョウキョウ</t>
    </rPh>
    <rPh sb="18" eb="20">
      <t>ギダイ</t>
    </rPh>
    <rPh sb="26" eb="29">
      <t>ヒコウカイ</t>
    </rPh>
    <phoneticPr fontId="14"/>
  </si>
  <si>
    <t>基本は公開だが、病院の経営状況などが議題になるときは非公開</t>
    <phoneticPr fontId="14"/>
  </si>
  <si>
    <t>医療法人の経営情報等、当該法人の競争上の地位を害する恐れがある情報を含む協議がなされる場合は非公開</t>
    <rPh sb="0" eb="2">
      <t>イリョウ</t>
    </rPh>
    <rPh sb="2" eb="4">
      <t>ホウジン</t>
    </rPh>
    <rPh sb="5" eb="7">
      <t>ケイエイ</t>
    </rPh>
    <rPh sb="7" eb="9">
      <t>ジョウホウ</t>
    </rPh>
    <rPh sb="9" eb="10">
      <t>トウ</t>
    </rPh>
    <rPh sb="11" eb="13">
      <t>トウガイ</t>
    </rPh>
    <rPh sb="13" eb="15">
      <t>ホウジン</t>
    </rPh>
    <rPh sb="16" eb="19">
      <t>キョウソウジョウ</t>
    </rPh>
    <rPh sb="20" eb="22">
      <t>チイ</t>
    </rPh>
    <rPh sb="23" eb="24">
      <t>ガイ</t>
    </rPh>
    <rPh sb="26" eb="27">
      <t>オソ</t>
    </rPh>
    <rPh sb="31" eb="33">
      <t>ジョウホウ</t>
    </rPh>
    <rPh sb="34" eb="35">
      <t>フク</t>
    </rPh>
    <rPh sb="36" eb="38">
      <t>キョウギ</t>
    </rPh>
    <rPh sb="43" eb="45">
      <t>バアイ</t>
    </rPh>
    <rPh sb="46" eb="49">
      <t>ヒコウカイ</t>
    </rPh>
    <phoneticPr fontId="14"/>
  </si>
  <si>
    <t>民生委員・児童委員の選任に関する審査、地域福祉に関する事項の調査審議、地域福祉推進計画進捗状況報告</t>
    <rPh sb="0" eb="2">
      <t>ミンセイ</t>
    </rPh>
    <rPh sb="2" eb="4">
      <t>イイン</t>
    </rPh>
    <rPh sb="5" eb="7">
      <t>ジドウ</t>
    </rPh>
    <rPh sb="7" eb="9">
      <t>イイン</t>
    </rPh>
    <rPh sb="10" eb="12">
      <t>センニン</t>
    </rPh>
    <rPh sb="13" eb="14">
      <t>カン</t>
    </rPh>
    <rPh sb="16" eb="18">
      <t>シンサ</t>
    </rPh>
    <rPh sb="19" eb="21">
      <t>チイキ</t>
    </rPh>
    <rPh sb="21" eb="23">
      <t>フクシ</t>
    </rPh>
    <rPh sb="24" eb="25">
      <t>カン</t>
    </rPh>
    <rPh sb="27" eb="29">
      <t>ジコウ</t>
    </rPh>
    <rPh sb="30" eb="32">
      <t>チョウサ</t>
    </rPh>
    <rPh sb="32" eb="34">
      <t>シンギ</t>
    </rPh>
    <rPh sb="35" eb="37">
      <t>チイキ</t>
    </rPh>
    <rPh sb="37" eb="39">
      <t>フクシ</t>
    </rPh>
    <rPh sb="39" eb="41">
      <t>スイシン</t>
    </rPh>
    <rPh sb="41" eb="43">
      <t>ケイカク</t>
    </rPh>
    <rPh sb="43" eb="45">
      <t>シンチョク</t>
    </rPh>
    <rPh sb="45" eb="47">
      <t>ジョウキョウ</t>
    </rPh>
    <rPh sb="47" eb="49">
      <t>ホウコク</t>
    </rPh>
    <phoneticPr fontId="14"/>
  </si>
  <si>
    <t>個人情報に関する審議を行うため</t>
    <rPh sb="0" eb="2">
      <t>コジン</t>
    </rPh>
    <rPh sb="2" eb="4">
      <t>ジョウホウ</t>
    </rPh>
    <rPh sb="5" eb="6">
      <t>カン</t>
    </rPh>
    <rPh sb="8" eb="10">
      <t>シンギ</t>
    </rPh>
    <rPh sb="11" eb="12">
      <t>オコナ</t>
    </rPh>
    <phoneticPr fontId="14"/>
  </si>
  <si>
    <t>個人情報に関する審議を行うため</t>
    <phoneticPr fontId="14"/>
  </si>
  <si>
    <t>制度設計のための意思形成の場であり、市町村個別の事情等も話し合われているため</t>
    <phoneticPr fontId="14"/>
  </si>
  <si>
    <t>県指定文化財の指定及び指定の解除等について審議を行う。</t>
    <phoneticPr fontId="14"/>
  </si>
  <si>
    <t>指定管理者の候補者の選定にかかる審査委員会については、意思形成過程にある情報に該当するため</t>
    <rPh sb="16" eb="18">
      <t>シンサ</t>
    </rPh>
    <rPh sb="18" eb="21">
      <t>イインカイ</t>
    </rPh>
    <rPh sb="36" eb="38">
      <t>ジョウホウ</t>
    </rPh>
    <rPh sb="39" eb="41">
      <t>ガイトウ</t>
    </rPh>
    <phoneticPr fontId="13"/>
  </si>
  <si>
    <t>https://www.pref.yamagata.jp/180001/kurashi/kendo/toshikeikaku/shiteinanri.html</t>
    <phoneticPr fontId="14"/>
  </si>
  <si>
    <t>建設業法において、審査会の行う調停又は仲裁の手続は公開しないとされているため</t>
    <rPh sb="0" eb="3">
      <t>ケンセツギョウ</t>
    </rPh>
    <rPh sb="3" eb="4">
      <t>ホウ</t>
    </rPh>
    <rPh sb="9" eb="12">
      <t>シンサカイ</t>
    </rPh>
    <rPh sb="13" eb="14">
      <t>オコナ</t>
    </rPh>
    <rPh sb="15" eb="17">
      <t>チョウテイ</t>
    </rPh>
    <rPh sb="17" eb="18">
      <t>マタ</t>
    </rPh>
    <rPh sb="19" eb="21">
      <t>チュウサイ</t>
    </rPh>
    <rPh sb="22" eb="24">
      <t>テツヅ</t>
    </rPh>
    <rPh sb="25" eb="27">
      <t>コウカイ</t>
    </rPh>
    <phoneticPr fontId="14"/>
  </si>
  <si>
    <t>個人の財産権に重大な関係を有するものであること等のため</t>
    <rPh sb="0" eb="2">
      <t>コジン</t>
    </rPh>
    <rPh sb="3" eb="6">
      <t>ザイサンケン</t>
    </rPh>
    <rPh sb="7" eb="9">
      <t>ジュウダイ</t>
    </rPh>
    <rPh sb="10" eb="12">
      <t>カンケイ</t>
    </rPh>
    <rPh sb="13" eb="14">
      <t>ユウ</t>
    </rPh>
    <rPh sb="23" eb="24">
      <t>ナド</t>
    </rPh>
    <phoneticPr fontId="14"/>
  </si>
  <si>
    <t>構成員に民間企業が含まれており、企業の取扱注意情報が議事に含まれる場合は非公開</t>
    <rPh sb="0" eb="3">
      <t>コウセイイン</t>
    </rPh>
    <rPh sb="4" eb="8">
      <t>ミンカンキギョウ</t>
    </rPh>
    <rPh sb="9" eb="10">
      <t>フク</t>
    </rPh>
    <rPh sb="16" eb="18">
      <t>キギョウ</t>
    </rPh>
    <rPh sb="19" eb="23">
      <t>トリアツカイチュウイ</t>
    </rPh>
    <rPh sb="23" eb="25">
      <t>ジョウホウ</t>
    </rPh>
    <rPh sb="26" eb="28">
      <t>ギジ</t>
    </rPh>
    <rPh sb="29" eb="30">
      <t>フク</t>
    </rPh>
    <rPh sb="33" eb="35">
      <t>バアイ</t>
    </rPh>
    <rPh sb="36" eb="39">
      <t>ヒコウカイ</t>
    </rPh>
    <phoneticPr fontId="14"/>
  </si>
  <si>
    <t>山形空港において、空港法第24条第１項で規定する空港脱炭素化推進計画の作成及び実施、その他山形空港の脱炭素化に関し必要な協議を行う。</t>
    <rPh sb="0" eb="2">
      <t>ヤマガタ</t>
    </rPh>
    <rPh sb="2" eb="4">
      <t>クウコウ</t>
    </rPh>
    <rPh sb="9" eb="11">
      <t>クウコウ</t>
    </rPh>
    <rPh sb="11" eb="12">
      <t>ホウ</t>
    </rPh>
    <rPh sb="12" eb="13">
      <t>ダイ</t>
    </rPh>
    <rPh sb="15" eb="16">
      <t>ジョウ</t>
    </rPh>
    <rPh sb="16" eb="17">
      <t>ダイ</t>
    </rPh>
    <rPh sb="18" eb="19">
      <t>コウ</t>
    </rPh>
    <rPh sb="20" eb="22">
      <t>キテイ</t>
    </rPh>
    <rPh sb="24" eb="26">
      <t>クウコウ</t>
    </rPh>
    <rPh sb="26" eb="27">
      <t>ダツ</t>
    </rPh>
    <rPh sb="27" eb="29">
      <t>タンソ</t>
    </rPh>
    <rPh sb="29" eb="30">
      <t>カ</t>
    </rPh>
    <rPh sb="30" eb="32">
      <t>スイシン</t>
    </rPh>
    <rPh sb="32" eb="34">
      <t>ケイカク</t>
    </rPh>
    <rPh sb="35" eb="37">
      <t>サクセイ</t>
    </rPh>
    <rPh sb="37" eb="38">
      <t>オヨ</t>
    </rPh>
    <rPh sb="39" eb="41">
      <t>ジッシ</t>
    </rPh>
    <rPh sb="44" eb="45">
      <t>ホカ</t>
    </rPh>
    <rPh sb="45" eb="47">
      <t>ヤマガタ</t>
    </rPh>
    <rPh sb="47" eb="49">
      <t>クウコウ</t>
    </rPh>
    <rPh sb="50" eb="51">
      <t>ダツ</t>
    </rPh>
    <rPh sb="51" eb="53">
      <t>タンソ</t>
    </rPh>
    <rPh sb="53" eb="54">
      <t>カ</t>
    </rPh>
    <rPh sb="55" eb="56">
      <t>カン</t>
    </rPh>
    <rPh sb="57" eb="59">
      <t>ヒツヨウ</t>
    </rPh>
    <rPh sb="60" eb="62">
      <t>キョウギ</t>
    </rPh>
    <rPh sb="63" eb="64">
      <t>オコナ</t>
    </rPh>
    <phoneticPr fontId="14"/>
  </si>
  <si>
    <t>会議で協議、決定した事項は空港の安全及び航空機運航の安全に関わるものであり、公開した場合、その安全確保に支障が出るため</t>
    <rPh sb="0" eb="2">
      <t>カイギ</t>
    </rPh>
    <rPh sb="3" eb="5">
      <t>キョウギ</t>
    </rPh>
    <rPh sb="6" eb="8">
      <t>ケッテイ</t>
    </rPh>
    <rPh sb="10" eb="12">
      <t>ジコウ</t>
    </rPh>
    <rPh sb="13" eb="15">
      <t>クウコウ</t>
    </rPh>
    <rPh sb="16" eb="18">
      <t>アンゼン</t>
    </rPh>
    <rPh sb="18" eb="19">
      <t>オヨ</t>
    </rPh>
    <rPh sb="20" eb="23">
      <t>コウクウキ</t>
    </rPh>
    <rPh sb="23" eb="25">
      <t>ウンコウ</t>
    </rPh>
    <rPh sb="26" eb="28">
      <t>アンゼン</t>
    </rPh>
    <rPh sb="29" eb="30">
      <t>カカ</t>
    </rPh>
    <rPh sb="38" eb="40">
      <t>コウカイ</t>
    </rPh>
    <rPh sb="42" eb="44">
      <t>バアイ</t>
    </rPh>
    <rPh sb="47" eb="49">
      <t>アンゼン</t>
    </rPh>
    <rPh sb="49" eb="51">
      <t>カクホ</t>
    </rPh>
    <rPh sb="52" eb="54">
      <t>シショウ</t>
    </rPh>
    <rPh sb="55" eb="56">
      <t>デ</t>
    </rPh>
    <phoneticPr fontId="13"/>
  </si>
  <si>
    <t>会議の場で協議した内容は空港管理の保安上に係るものであるため</t>
    <rPh sb="0" eb="2">
      <t>カイギ</t>
    </rPh>
    <rPh sb="3" eb="4">
      <t>バ</t>
    </rPh>
    <rPh sb="5" eb="7">
      <t>キョウギ</t>
    </rPh>
    <rPh sb="9" eb="11">
      <t>ナイヨウ</t>
    </rPh>
    <rPh sb="12" eb="14">
      <t>クウコウ</t>
    </rPh>
    <rPh sb="14" eb="16">
      <t>カンリ</t>
    </rPh>
    <rPh sb="17" eb="19">
      <t>ホアン</t>
    </rPh>
    <rPh sb="19" eb="20">
      <t>ジョウ</t>
    </rPh>
    <rPh sb="21" eb="22">
      <t>カカ</t>
    </rPh>
    <phoneticPr fontId="13"/>
  </si>
  <si>
    <t>会議の場で協議した内容は空港管理の保安上に係るものであるため</t>
    <phoneticPr fontId="14"/>
  </si>
  <si>
    <t>会議で協議、決定した事項は酒田港の保安及び船舶の安全に関わるものであり、公開した場合、保安管理に支障が出るため</t>
    <rPh sb="13" eb="15">
      <t>サカタ</t>
    </rPh>
    <rPh sb="17" eb="19">
      <t>ホアン</t>
    </rPh>
    <rPh sb="21" eb="23">
      <t>センパク</t>
    </rPh>
    <rPh sb="43" eb="45">
      <t>ホアン</t>
    </rPh>
    <rPh sb="45" eb="47">
      <t>カンリ</t>
    </rPh>
    <phoneticPr fontId="14"/>
  </si>
  <si>
    <t>・住宅リフォーム補助に関する制度見直しの情報提供
・同上意見集約
・制度に関する問題点、質疑応答の情報共有等
・国支援制度等の情報提供</t>
    <rPh sb="1" eb="3">
      <t>ジュウタク</t>
    </rPh>
    <rPh sb="8" eb="10">
      <t>ホジョ</t>
    </rPh>
    <rPh sb="11" eb="12">
      <t>カン</t>
    </rPh>
    <rPh sb="14" eb="16">
      <t>セイド</t>
    </rPh>
    <rPh sb="16" eb="18">
      <t>ミナオ</t>
    </rPh>
    <rPh sb="20" eb="22">
      <t>ジョウホウ</t>
    </rPh>
    <rPh sb="22" eb="24">
      <t>テイキョウ</t>
    </rPh>
    <rPh sb="26" eb="28">
      <t>ドウジョウ</t>
    </rPh>
    <rPh sb="28" eb="30">
      <t>イケン</t>
    </rPh>
    <rPh sb="30" eb="32">
      <t>シュウヤク</t>
    </rPh>
    <rPh sb="34" eb="36">
      <t>セイド</t>
    </rPh>
    <rPh sb="37" eb="38">
      <t>カン</t>
    </rPh>
    <rPh sb="40" eb="43">
      <t>モンダイテン</t>
    </rPh>
    <rPh sb="44" eb="46">
      <t>シツギ</t>
    </rPh>
    <rPh sb="46" eb="48">
      <t>オウトウ</t>
    </rPh>
    <rPh sb="49" eb="51">
      <t>ジョウホウ</t>
    </rPh>
    <rPh sb="51" eb="53">
      <t>キョウユウ</t>
    </rPh>
    <rPh sb="53" eb="54">
      <t>トウ</t>
    </rPh>
    <phoneticPr fontId="13"/>
  </si>
  <si>
    <t>やまがた野菜推進協議会</t>
    <rPh sb="4" eb="6">
      <t>ヤサイ</t>
    </rPh>
    <rPh sb="6" eb="8">
      <t>スイシン</t>
    </rPh>
    <rPh sb="8" eb="11">
      <t>キョウギカイ</t>
    </rPh>
    <phoneticPr fontId="4"/>
  </si>
  <si>
    <t>「やまがた野菜」の生産振興、利用拡大等</t>
    <rPh sb="5" eb="7">
      <t>ヤサイ</t>
    </rPh>
    <rPh sb="9" eb="11">
      <t>セイサン</t>
    </rPh>
    <rPh sb="11" eb="13">
      <t>シンコウ</t>
    </rPh>
    <rPh sb="14" eb="16">
      <t>リヨウ</t>
    </rPh>
    <rPh sb="16" eb="18">
      <t>カクダイ</t>
    </rPh>
    <rPh sb="18" eb="19">
      <t>トウ</t>
    </rPh>
    <phoneticPr fontId="4"/>
  </si>
  <si>
    <t>普及指導対象となるJAや生産組織の戦略等に関する情報交換や要望も含まれることから、会議を公開すれば、普及指導対象の競争上の地位や利益を害するおそれがあるため</t>
    <rPh sb="0" eb="2">
      <t>フキュウ</t>
    </rPh>
    <rPh sb="2" eb="4">
      <t>シドウ</t>
    </rPh>
    <rPh sb="4" eb="6">
      <t>タイショウ</t>
    </rPh>
    <rPh sb="12" eb="14">
      <t>セイサン</t>
    </rPh>
    <rPh sb="14" eb="16">
      <t>ソシキ</t>
    </rPh>
    <rPh sb="17" eb="19">
      <t>センリャク</t>
    </rPh>
    <rPh sb="19" eb="20">
      <t>トウ</t>
    </rPh>
    <rPh sb="21" eb="22">
      <t>カン</t>
    </rPh>
    <rPh sb="24" eb="26">
      <t>ジョウホウ</t>
    </rPh>
    <rPh sb="26" eb="28">
      <t>コウカン</t>
    </rPh>
    <rPh sb="29" eb="31">
      <t>ヨウボウ</t>
    </rPh>
    <rPh sb="32" eb="33">
      <t>フク</t>
    </rPh>
    <rPh sb="41" eb="43">
      <t>カイギ</t>
    </rPh>
    <rPh sb="44" eb="46">
      <t>コウカイ</t>
    </rPh>
    <rPh sb="50" eb="52">
      <t>フキュウ</t>
    </rPh>
    <rPh sb="52" eb="54">
      <t>シドウ</t>
    </rPh>
    <rPh sb="54" eb="56">
      <t>タイショウ</t>
    </rPh>
    <rPh sb="57" eb="60">
      <t>キョウソウジョウ</t>
    </rPh>
    <rPh sb="61" eb="63">
      <t>チイ</t>
    </rPh>
    <rPh sb="64" eb="66">
      <t>リエキ</t>
    </rPh>
    <rPh sb="67" eb="68">
      <t>ガイ</t>
    </rPh>
    <phoneticPr fontId="4"/>
  </si>
  <si>
    <t>最上地域の住民の生活に必要な旅客運送を確保するためNPO法人等が行う福祉有償運送に関する協議を行う。</t>
    <rPh sb="0" eb="2">
      <t>モガミ</t>
    </rPh>
    <rPh sb="5" eb="7">
      <t>ジュウミン</t>
    </rPh>
    <rPh sb="8" eb="10">
      <t>セイカツ</t>
    </rPh>
    <rPh sb="11" eb="13">
      <t>ヒツヨウ</t>
    </rPh>
    <rPh sb="14" eb="16">
      <t>リョカク</t>
    </rPh>
    <rPh sb="16" eb="18">
      <t>ウンソウ</t>
    </rPh>
    <rPh sb="19" eb="21">
      <t>カクホ</t>
    </rPh>
    <rPh sb="28" eb="30">
      <t>ホウジン</t>
    </rPh>
    <rPh sb="30" eb="31">
      <t>トウ</t>
    </rPh>
    <rPh sb="32" eb="33">
      <t>オコナ</t>
    </rPh>
    <rPh sb="34" eb="36">
      <t>フクシ</t>
    </rPh>
    <rPh sb="36" eb="38">
      <t>ユウショウ</t>
    </rPh>
    <rPh sb="38" eb="40">
      <t>ウンソウ</t>
    </rPh>
    <rPh sb="41" eb="42">
      <t>カン</t>
    </rPh>
    <rPh sb="47" eb="48">
      <t>オコナ</t>
    </rPh>
    <phoneticPr fontId="14"/>
  </si>
  <si>
    <t>会議を公開することにより、個別事例を協議する場合、傷病に係る個人情報が推定されるような不利益を生じさせる可能性があるため</t>
    <phoneticPr fontId="14"/>
  </si>
  <si>
    <t>最上地域ＤＶ被害者及び困難女性支援調整会議</t>
    <rPh sb="0" eb="2">
      <t>モガミ</t>
    </rPh>
    <rPh sb="2" eb="4">
      <t>チイキ</t>
    </rPh>
    <rPh sb="6" eb="9">
      <t>ヒガイシャ</t>
    </rPh>
    <rPh sb="9" eb="10">
      <t>オヨ</t>
    </rPh>
    <rPh sb="11" eb="13">
      <t>コンナン</t>
    </rPh>
    <rPh sb="13" eb="15">
      <t>ジョセイ</t>
    </rPh>
    <rPh sb="15" eb="17">
      <t>シエン</t>
    </rPh>
    <rPh sb="17" eb="19">
      <t>チョウセイ</t>
    </rPh>
    <rPh sb="19" eb="21">
      <t>カイギ</t>
    </rPh>
    <phoneticPr fontId="14"/>
  </si>
  <si>
    <t xml:space="preserve">ＤＶ被害者及び困難な課題を抱える女性への円滑な支援に向けた関係機関による情報交換・事例検討等
</t>
    <rPh sb="2" eb="5">
      <t>ヒガイシャ</t>
    </rPh>
    <rPh sb="5" eb="6">
      <t>オヨ</t>
    </rPh>
    <rPh sb="7" eb="9">
      <t>コンナン</t>
    </rPh>
    <rPh sb="10" eb="12">
      <t>カダイ</t>
    </rPh>
    <rPh sb="13" eb="14">
      <t>カカ</t>
    </rPh>
    <rPh sb="16" eb="18">
      <t>ジョセイ</t>
    </rPh>
    <rPh sb="20" eb="22">
      <t>エンカツ</t>
    </rPh>
    <rPh sb="23" eb="25">
      <t>シエン</t>
    </rPh>
    <rPh sb="26" eb="27">
      <t>ム</t>
    </rPh>
    <rPh sb="29" eb="31">
      <t>カンケイ</t>
    </rPh>
    <rPh sb="31" eb="33">
      <t>キカン</t>
    </rPh>
    <rPh sb="36" eb="38">
      <t>ジョウホウ</t>
    </rPh>
    <rPh sb="38" eb="40">
      <t>コウカン</t>
    </rPh>
    <rPh sb="41" eb="43">
      <t>ジレイ</t>
    </rPh>
    <rPh sb="43" eb="45">
      <t>ケントウ</t>
    </rPh>
    <rPh sb="45" eb="46">
      <t>トウ</t>
    </rPh>
    <phoneticPr fontId="1"/>
  </si>
  <si>
    <t>ＤＶ被害者等の個人情報が含まれている場合があるため</t>
    <rPh sb="2" eb="5">
      <t>ヒガイシャ</t>
    </rPh>
    <rPh sb="5" eb="6">
      <t>トウ</t>
    </rPh>
    <rPh sb="7" eb="9">
      <t>コジン</t>
    </rPh>
    <rPh sb="9" eb="11">
      <t>ジョウホウ</t>
    </rPh>
    <rPh sb="12" eb="13">
      <t>フク</t>
    </rPh>
    <rPh sb="18" eb="20">
      <t>バアイ</t>
    </rPh>
    <phoneticPr fontId="14"/>
  </si>
  <si>
    <t>率直な情報交換の支障となるため</t>
    <rPh sb="0" eb="2">
      <t>ソッチョク</t>
    </rPh>
    <rPh sb="3" eb="5">
      <t>ジョウホウ</t>
    </rPh>
    <rPh sb="5" eb="7">
      <t>コウカン</t>
    </rPh>
    <rPh sb="8" eb="10">
      <t>シショウ</t>
    </rPh>
    <phoneticPr fontId="3"/>
  </si>
  <si>
    <t>管内各市町栄養施策担当者を対象に、地域における業務の課題と在り方等についての協議等</t>
    <rPh sb="7" eb="9">
      <t>シサク</t>
    </rPh>
    <rPh sb="40" eb="41">
      <t>トウ</t>
    </rPh>
    <phoneticPr fontId="3"/>
  </si>
  <si>
    <t>障がい者の就労支援、自主製品推進活動活性化を目的に設置した関係機関の連携会議</t>
    <rPh sb="0" eb="1">
      <t>ショウ</t>
    </rPh>
    <rPh sb="3" eb="4">
      <t>シャ</t>
    </rPh>
    <rPh sb="5" eb="7">
      <t>シュウロウ</t>
    </rPh>
    <rPh sb="7" eb="9">
      <t>シエン</t>
    </rPh>
    <rPh sb="10" eb="12">
      <t>ジシュ</t>
    </rPh>
    <rPh sb="12" eb="14">
      <t>セイヒン</t>
    </rPh>
    <rPh sb="14" eb="16">
      <t>スイシン</t>
    </rPh>
    <rPh sb="16" eb="18">
      <t>カツドウ</t>
    </rPh>
    <rPh sb="18" eb="21">
      <t>カッセイカ</t>
    </rPh>
    <rPh sb="22" eb="24">
      <t>モクテキ</t>
    </rPh>
    <rPh sb="25" eb="27">
      <t>セッチ</t>
    </rPh>
    <rPh sb="29" eb="31">
      <t>カンケイ</t>
    </rPh>
    <rPh sb="31" eb="33">
      <t>キカン</t>
    </rPh>
    <rPh sb="34" eb="36">
      <t>レンケイ</t>
    </rPh>
    <rPh sb="36" eb="38">
      <t>カイギ</t>
    </rPh>
    <phoneticPr fontId="3"/>
  </si>
  <si>
    <t>・具体的な事例検討に関することも含まれており公開になじまないため
・構成員に対する守秘義務を要綱で規定しているため</t>
    <rPh sb="1" eb="4">
      <t>グタイテキ</t>
    </rPh>
    <rPh sb="5" eb="7">
      <t>ジレイ</t>
    </rPh>
    <rPh sb="7" eb="9">
      <t>ケントウ</t>
    </rPh>
    <rPh sb="10" eb="11">
      <t>カン</t>
    </rPh>
    <rPh sb="16" eb="17">
      <t>フク</t>
    </rPh>
    <rPh sb="22" eb="24">
      <t>コウカイ</t>
    </rPh>
    <rPh sb="34" eb="37">
      <t>コウセイイン</t>
    </rPh>
    <rPh sb="38" eb="39">
      <t>タイ</t>
    </rPh>
    <rPh sb="41" eb="43">
      <t>シュヒ</t>
    </rPh>
    <rPh sb="43" eb="45">
      <t>ギム</t>
    </rPh>
    <rPh sb="46" eb="48">
      <t>ヨウコウ</t>
    </rPh>
    <rPh sb="49" eb="51">
      <t>キテイ</t>
    </rPh>
    <phoneticPr fontId="3"/>
  </si>
  <si>
    <t>置賜地域の難病患者への支援体制に関する課題の共有、関係機関の連携の緊密化、地域の実情に応じた体制の整備等についての協議</t>
    <rPh sb="0" eb="2">
      <t>オイタマ</t>
    </rPh>
    <rPh sb="2" eb="4">
      <t>チイキ</t>
    </rPh>
    <rPh sb="5" eb="7">
      <t>ナンビョウ</t>
    </rPh>
    <rPh sb="7" eb="9">
      <t>カンジャ</t>
    </rPh>
    <rPh sb="11" eb="13">
      <t>シエン</t>
    </rPh>
    <rPh sb="13" eb="15">
      <t>タイセイ</t>
    </rPh>
    <rPh sb="16" eb="17">
      <t>カン</t>
    </rPh>
    <rPh sb="19" eb="21">
      <t>カダイ</t>
    </rPh>
    <rPh sb="22" eb="24">
      <t>キョウユウ</t>
    </rPh>
    <rPh sb="25" eb="27">
      <t>カンケイ</t>
    </rPh>
    <rPh sb="27" eb="29">
      <t>キカン</t>
    </rPh>
    <rPh sb="30" eb="32">
      <t>レンケイ</t>
    </rPh>
    <rPh sb="33" eb="36">
      <t>キンミツカ</t>
    </rPh>
    <rPh sb="37" eb="39">
      <t>チイキ</t>
    </rPh>
    <rPh sb="40" eb="42">
      <t>ジツジョウ</t>
    </rPh>
    <rPh sb="43" eb="44">
      <t>オウ</t>
    </rPh>
    <rPh sb="46" eb="48">
      <t>タイセイ</t>
    </rPh>
    <rPh sb="49" eb="51">
      <t>セイビ</t>
    </rPh>
    <rPh sb="51" eb="52">
      <t>トウ</t>
    </rPh>
    <rPh sb="57" eb="59">
      <t>キョウギ</t>
    </rPh>
    <phoneticPr fontId="3"/>
  </si>
  <si>
    <t>置賜地域の課題等について、率直な意見の交換が阻害されるおそれがあるため</t>
    <rPh sb="0" eb="4">
      <t>オキタマチイキ</t>
    </rPh>
    <rPh sb="5" eb="8">
      <t>カダイトウ</t>
    </rPh>
    <rPh sb="13" eb="15">
      <t>ソッチョク</t>
    </rPh>
    <rPh sb="16" eb="18">
      <t>イケン</t>
    </rPh>
    <rPh sb="19" eb="21">
      <t>コウカン</t>
    </rPh>
    <rPh sb="22" eb="24">
      <t>ソガイ</t>
    </rPh>
    <phoneticPr fontId="2"/>
  </si>
  <si>
    <t>置賜地域における脱炭素社会形成の実現に向けた取組の推進に関する課題検討、情報共有、研究</t>
    <rPh sb="8" eb="9">
      <t>ダツ</t>
    </rPh>
    <rPh sb="33" eb="35">
      <t>ケントウ</t>
    </rPh>
    <phoneticPr fontId="14"/>
  </si>
  <si>
    <t>健康増進事業評価検討会</t>
    <rPh sb="0" eb="2">
      <t>ケンコウ</t>
    </rPh>
    <rPh sb="2" eb="4">
      <t>ゾウシン</t>
    </rPh>
    <rPh sb="6" eb="7">
      <t>ヒョウ</t>
    </rPh>
    <rPh sb="7" eb="8">
      <t>アタイ</t>
    </rPh>
    <rPh sb="8" eb="11">
      <t>ケントウカイ</t>
    </rPh>
    <phoneticPr fontId="2"/>
  </si>
  <si>
    <t>関係者による情報・意見交換等を行い、自殺予防対策を推進</t>
    <rPh sb="0" eb="3">
      <t>カンケイシャ</t>
    </rPh>
    <rPh sb="6" eb="8">
      <t>ジョウホウ</t>
    </rPh>
    <rPh sb="9" eb="11">
      <t>イケン</t>
    </rPh>
    <rPh sb="11" eb="13">
      <t>コウカン</t>
    </rPh>
    <rPh sb="13" eb="14">
      <t>トウ</t>
    </rPh>
    <rPh sb="15" eb="16">
      <t>オコナ</t>
    </rPh>
    <rPh sb="18" eb="20">
      <t>ジサツ</t>
    </rPh>
    <rPh sb="20" eb="22">
      <t>ヨボウ</t>
    </rPh>
    <rPh sb="22" eb="24">
      <t>タイサク</t>
    </rPh>
    <rPh sb="25" eb="27">
      <t>スイシン</t>
    </rPh>
    <phoneticPr fontId="4"/>
  </si>
  <si>
    <t>庄内地域農業経営・就農支援チーム会議</t>
    <phoneticPr fontId="14"/>
  </si>
  <si>
    <t>新規就農者の確保・育成及び農業経営体の法人化やトップランナー育成など、農業経営の発展支援に向けた検討を行う。</t>
    <phoneticPr fontId="14"/>
  </si>
  <si>
    <t>・庄内浜産魚介類・料理方法、浜文化をＰＲし、地魚の消費拡大及び魚食普及を図る。
・下記の事業報告、事業計画
・講座の企画、開催支援
・伝道師のイベントへの派遣
・会員のレベルアップ講座
・水産情報の提供　など</t>
    <rPh sb="1" eb="3">
      <t>ショウナイ</t>
    </rPh>
    <rPh sb="3" eb="4">
      <t>ハマ</t>
    </rPh>
    <rPh sb="4" eb="5">
      <t>サン</t>
    </rPh>
    <rPh sb="5" eb="8">
      <t>ギョカイルイ</t>
    </rPh>
    <rPh sb="9" eb="11">
      <t>リョウリ</t>
    </rPh>
    <rPh sb="11" eb="13">
      <t>ホウホウ</t>
    </rPh>
    <rPh sb="14" eb="15">
      <t>ハマ</t>
    </rPh>
    <rPh sb="15" eb="17">
      <t>ブンカ</t>
    </rPh>
    <rPh sb="22" eb="23">
      <t>ジ</t>
    </rPh>
    <rPh sb="23" eb="24">
      <t>サカナ</t>
    </rPh>
    <rPh sb="25" eb="27">
      <t>ショウヒ</t>
    </rPh>
    <rPh sb="27" eb="29">
      <t>カクダイ</t>
    </rPh>
    <rPh sb="29" eb="30">
      <t>オヨ</t>
    </rPh>
    <rPh sb="31" eb="32">
      <t>ギョ</t>
    </rPh>
    <rPh sb="32" eb="33">
      <t>ショク</t>
    </rPh>
    <rPh sb="33" eb="35">
      <t>フキュウ</t>
    </rPh>
    <rPh sb="36" eb="37">
      <t>ハカ</t>
    </rPh>
    <rPh sb="41" eb="43">
      <t>カキ</t>
    </rPh>
    <rPh sb="44" eb="46">
      <t>ジギョウ</t>
    </rPh>
    <rPh sb="46" eb="48">
      <t>ホウコク</t>
    </rPh>
    <rPh sb="49" eb="51">
      <t>ジギョウ</t>
    </rPh>
    <rPh sb="51" eb="53">
      <t>ケイカク</t>
    </rPh>
    <rPh sb="55" eb="57">
      <t>コウザ</t>
    </rPh>
    <rPh sb="58" eb="60">
      <t>キカク</t>
    </rPh>
    <rPh sb="61" eb="63">
      <t>カイサイ</t>
    </rPh>
    <rPh sb="63" eb="65">
      <t>シエン</t>
    </rPh>
    <rPh sb="67" eb="70">
      <t>デンドウシ</t>
    </rPh>
    <rPh sb="77" eb="79">
      <t>ハケン</t>
    </rPh>
    <rPh sb="81" eb="83">
      <t>カイイン</t>
    </rPh>
    <rPh sb="90" eb="92">
      <t>コウザ</t>
    </rPh>
    <rPh sb="94" eb="96">
      <t>スイサン</t>
    </rPh>
    <rPh sb="96" eb="98">
      <t>ジョウホウ</t>
    </rPh>
    <rPh sb="99" eb="101">
      <t>テイキョウ</t>
    </rPh>
    <phoneticPr fontId="4"/>
  </si>
  <si>
    <t>○非公開の内容
　管内で当該疾病が発生した場合の防疫対応の調整
○非公開の理由
　豚飼養者の情報が含まれ、意思決定の中立性が損なわれるため</t>
    <rPh sb="1" eb="4">
      <t>ヒコウカイ</t>
    </rPh>
    <rPh sb="5" eb="7">
      <t>ナイヨウ</t>
    </rPh>
    <rPh sb="9" eb="11">
      <t>カンナイ</t>
    </rPh>
    <rPh sb="24" eb="26">
      <t>ボウエキ</t>
    </rPh>
    <rPh sb="26" eb="28">
      <t>タイオウ</t>
    </rPh>
    <rPh sb="29" eb="31">
      <t>チョウセイ</t>
    </rPh>
    <rPh sb="33" eb="36">
      <t>ヒコウカイ</t>
    </rPh>
    <rPh sb="37" eb="39">
      <t>リユウ</t>
    </rPh>
    <rPh sb="41" eb="42">
      <t>ブタ</t>
    </rPh>
    <rPh sb="42" eb="44">
      <t>シヨウ</t>
    </rPh>
    <rPh sb="44" eb="45">
      <t>シャ</t>
    </rPh>
    <rPh sb="46" eb="48">
      <t>ジョウホウ</t>
    </rPh>
    <rPh sb="49" eb="50">
      <t>フク</t>
    </rPh>
    <rPh sb="53" eb="55">
      <t>イシ</t>
    </rPh>
    <rPh sb="55" eb="57">
      <t>ケッテイ</t>
    </rPh>
    <rPh sb="58" eb="60">
      <t>チュウリツ</t>
    </rPh>
    <rPh sb="60" eb="61">
      <t>セイ</t>
    </rPh>
    <rPh sb="62" eb="63">
      <t>ソコ</t>
    </rPh>
    <phoneticPr fontId="14"/>
  </si>
  <si>
    <t>学校等における金銭等の内部管理に係る意見交換を含んでおり、公開することにより率直な意見交換が阻害されるおそれがあるため</t>
    <rPh sb="0" eb="2">
      <t>ガッコウ</t>
    </rPh>
    <rPh sb="2" eb="3">
      <t>トウ</t>
    </rPh>
    <rPh sb="7" eb="9">
      <t>キンセン</t>
    </rPh>
    <rPh sb="9" eb="10">
      <t>トウ</t>
    </rPh>
    <rPh sb="11" eb="13">
      <t>ナイブ</t>
    </rPh>
    <rPh sb="13" eb="15">
      <t>カンリ</t>
    </rPh>
    <rPh sb="16" eb="17">
      <t>カカ</t>
    </rPh>
    <rPh sb="18" eb="20">
      <t>イケン</t>
    </rPh>
    <rPh sb="20" eb="22">
      <t>コウカン</t>
    </rPh>
    <rPh sb="23" eb="24">
      <t>フク</t>
    </rPh>
    <rPh sb="29" eb="31">
      <t>コウカイ</t>
    </rPh>
    <rPh sb="38" eb="40">
      <t>ソッチョク</t>
    </rPh>
    <rPh sb="41" eb="43">
      <t>イケン</t>
    </rPh>
    <rPh sb="43" eb="45">
      <t>コウカン</t>
    </rPh>
    <rPh sb="46" eb="48">
      <t>ソガイ</t>
    </rPh>
    <phoneticPr fontId="13"/>
  </si>
  <si>
    <t>山形県社会教育委員の会議</t>
    <rPh sb="10" eb="12">
      <t>カイギ</t>
    </rPh>
    <phoneticPr fontId="14"/>
  </si>
  <si>
    <t>山形県図書館協議会</t>
    <phoneticPr fontId="14"/>
  </si>
  <si>
    <t>議会の議員の議員報酬の額並びに知事及び副知事の給料の額の審議</t>
    <phoneticPr fontId="14"/>
  </si>
  <si>
    <t>山形県が設置する審議会等の公開状況一覧</t>
  </si>
  <si>
    <t>（１）地方自治法上の附属機関</t>
    <rPh sb="3" eb="5">
      <t>チホウ</t>
    </rPh>
    <rPh sb="5" eb="7">
      <t>ジチ</t>
    </rPh>
    <rPh sb="7" eb="8">
      <t>ホウ</t>
    </rPh>
    <rPh sb="8" eb="9">
      <t>ジョウ</t>
    </rPh>
    <rPh sb="10" eb="12">
      <t>フゾク</t>
    </rPh>
    <rPh sb="12" eb="14">
      <t>キカン</t>
    </rPh>
    <phoneticPr fontId="14"/>
  </si>
  <si>
    <t>（２）要綱、要領等により設置されている協議会、懇話会等</t>
    <rPh sb="3" eb="5">
      <t>ヨウコウ</t>
    </rPh>
    <rPh sb="6" eb="8">
      <t>ヨウリョウ</t>
    </rPh>
    <rPh sb="8" eb="9">
      <t>トウ</t>
    </rPh>
    <rPh sb="12" eb="14">
      <t>セッチ</t>
    </rPh>
    <rPh sb="19" eb="22">
      <t>キョウギカイ</t>
    </rPh>
    <rPh sb="23" eb="26">
      <t>コンワカイ</t>
    </rPh>
    <rPh sb="26" eb="27">
      <t>トウ</t>
    </rPh>
    <phoneticPr fontId="14"/>
  </si>
  <si>
    <t>（３）要綱、要領等に基づかず設置されている協議会、懇話会等</t>
    <rPh sb="3" eb="5">
      <t>ヨウコウ</t>
    </rPh>
    <rPh sb="6" eb="8">
      <t>ヨウリョウ</t>
    </rPh>
    <rPh sb="8" eb="9">
      <t>トウ</t>
    </rPh>
    <rPh sb="10" eb="11">
      <t>モト</t>
    </rPh>
    <rPh sb="14" eb="16">
      <t>セッチ</t>
    </rPh>
    <rPh sb="21" eb="24">
      <t>キョウギカイ</t>
    </rPh>
    <rPh sb="25" eb="28">
      <t>コンワカイ</t>
    </rPh>
    <rPh sb="28" eb="29">
      <t>トウ</t>
    </rPh>
    <phoneticPr fontId="14"/>
  </si>
  <si>
    <t>山形県が設置する審議会等の公開状況一覧</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</si>
</sst>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Ｐゴシック"/>
      <family val="3"/>
      <charset val="128"/>
    </font>
    <font>
      <sz val="6"/>
      <name val="ＭＳ Ｐゴシック"/>
      <family val="3"/>
      <charset val="128"/>
    </font>
    <font>
      <sz val="11"/>
      <color indexed="8"/>
      <name val="ＭＳ Ｐゴシック"/>
      <family val="3"/>
      <charset val="128"/>
    </font>
    <font>
      <u/>
      <sz val="10"/>
      <color indexed="12"/>
      <name val="ＭＳ Ｐゴシック"/>
      <family val="3"/>
      <charset val="128"/>
    </font>
    <font>
      <sz val="10"/>
      <color indexed="8"/>
      <name val="ＭＳ Ｐゴシック"/>
      <family val="3"/>
      <charset val="128"/>
    </font>
    <font>
      <sz val="11"/>
      <name val="ＭＳ Ｐゴシック"/>
      <family val="3"/>
      <charset val="128"/>
    </font>
    <font>
      <u/>
      <sz val="9"/>
      <name val="ＭＳ Ｐゴシック"/>
      <family val="3"/>
      <charset val="128"/>
    </font>
    <font>
      <sz val="6"/>
      <name val="ＭＳ Ｐゴシック"/>
      <family val="2"/>
      <charset val="128"/>
      <scheme val="minor"/>
    </font>
    <font>
      <sz val="9"/>
      <name val="ＭＳ ゴシック"/>
      <family val="3"/>
      <charset val="128"/>
    </font>
    <font>
      <sz val="12"/>
      <name val="ＭＳ ゴシック"/>
      <family val="3"/>
      <charset val="128"/>
    </font>
    <font>
      <sz val="9"/>
      <name val="ＭＳ Ｐゴシック"/>
      <family val="3"/>
      <charset val="128"/>
    </font>
    <font>
      <u/>
      <sz val="11"/>
      <color theme="10"/>
      <name val="ＭＳ Ｐゴシック"/>
      <family val="3"/>
      <charset val="128"/>
    </font>
    <font>
      <sz val="9"/>
      <color theme="1"/>
      <name val="ＭＳ ゴシック"/>
      <family val="3"/>
      <charset val="128"/>
    </font>
    <font>
      <u/>
      <sz val="9"/>
      <color theme="1"/>
      <name val="ＭＳ ゴシック"/>
      <family val="3"/>
      <charset val="128"/>
    </font>
    <font>
      <sz val="12"/>
      <color theme="1"/>
      <name val="ＭＳ ゴシック"/>
      <family val="3"/>
      <charset val="128"/>
    </font>
    <font>
      <sz val="14"/>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36">
    <xf numFmtId="0" fontId="0" fillId="0" borderId="0">
      <alignment vertical="center"/>
    </xf>
    <xf numFmtId="0" fontId="18" fillId="0" borderId="0"/>
    <xf numFmtId="0" fontId="18" fillId="0" borderId="0"/>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4"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46">
    <xf numFmtId="0" fontId="0" fillId="0" borderId="0" xfId="0">
      <alignment vertical="center"/>
    </xf>
    <xf numFmtId="0" fontId="21" fillId="0" borderId="1" xfId="0" applyFont="1" applyBorder="1" applyAlignment="1">
      <alignment horizontal="center" vertical="center" wrapText="1"/>
    </xf>
    <xf numFmtId="0" fontId="21" fillId="0" borderId="0" xfId="0" applyFont="1" applyAlignment="1">
      <alignment vertical="center" wrapText="1"/>
    </xf>
    <xf numFmtId="0" fontId="21" fillId="0" borderId="1" xfId="0" applyFont="1" applyBorder="1" applyAlignment="1">
      <alignment vertical="center" wrapText="1"/>
    </xf>
    <xf numFmtId="0" fontId="21" fillId="2" borderId="1" xfId="0" applyFont="1" applyFill="1" applyBorder="1" applyAlignment="1">
      <alignment vertical="center" wrapText="1"/>
    </xf>
    <xf numFmtId="0" fontId="21" fillId="0" borderId="1" xfId="0" applyFont="1" applyBorder="1" applyAlignment="1">
      <alignment vertical="center"/>
    </xf>
    <xf numFmtId="0" fontId="23" fillId="0" borderId="1" xfId="0" applyFont="1" applyFill="1" applyBorder="1" applyAlignment="1">
      <alignment vertical="center" wrapText="1"/>
    </xf>
    <xf numFmtId="0" fontId="0" fillId="0" borderId="0" xfId="0" applyAlignment="1">
      <alignment horizontal="right" vertical="center"/>
    </xf>
    <xf numFmtId="0" fontId="21" fillId="0" borderId="0" xfId="0" applyFont="1" applyFill="1" applyAlignment="1">
      <alignment vertical="center" wrapText="1"/>
    </xf>
    <xf numFmtId="0" fontId="22" fillId="0" borderId="0" xfId="0" applyFont="1" applyFill="1" applyAlignment="1">
      <alignment vertical="center" wrapText="1"/>
    </xf>
    <xf numFmtId="0" fontId="22" fillId="0" borderId="0" xfId="0" applyFont="1" applyFill="1" applyAlignment="1">
      <alignment vertical="center"/>
    </xf>
    <xf numFmtId="0" fontId="25" fillId="0" borderId="1" xfId="0" applyFont="1" applyFill="1" applyBorder="1" applyAlignment="1">
      <alignment vertical="center" wrapText="1"/>
    </xf>
    <xf numFmtId="0" fontId="25" fillId="0" borderId="0" xfId="0" applyFont="1" applyFill="1">
      <alignment vertical="center"/>
    </xf>
    <xf numFmtId="0" fontId="26" fillId="0" borderId="1" xfId="36" applyFont="1" applyFill="1" applyBorder="1" applyAlignment="1">
      <alignment horizontal="left" vertical="center" wrapText="1"/>
    </xf>
    <xf numFmtId="0" fontId="26" fillId="4" borderId="1" xfId="36" applyFont="1" applyFill="1" applyBorder="1" applyAlignment="1">
      <alignment horizontal="left" vertical="center" wrapText="1"/>
    </xf>
    <xf numFmtId="0" fontId="26" fillId="0" borderId="1" xfId="36" applyFont="1" applyBorder="1" applyAlignment="1">
      <alignment horizontal="left" vertical="center" wrapText="1"/>
    </xf>
    <xf numFmtId="0" fontId="27" fillId="0" borderId="0" xfId="0" applyFont="1" applyFill="1" applyAlignment="1">
      <alignment vertical="center"/>
    </xf>
    <xf numFmtId="0" fontId="27" fillId="0" borderId="0" xfId="0" applyFont="1" applyFill="1" applyAlignment="1">
      <alignment vertical="center" wrapText="1"/>
    </xf>
    <xf numFmtId="0" fontId="25" fillId="0" borderId="0" xfId="0" applyFont="1" applyFill="1" applyAlignment="1">
      <alignment horizontal="center" vertical="center"/>
    </xf>
    <xf numFmtId="0" fontId="25" fillId="0" borderId="0" xfId="0" applyFont="1" applyFill="1" applyAlignment="1">
      <alignment horizontal="left" vertical="center" wrapText="1"/>
    </xf>
    <xf numFmtId="0" fontId="25" fillId="0" borderId="0" xfId="0" applyFont="1" applyFill="1" applyAlignment="1">
      <alignment vertical="center" wrapText="1"/>
    </xf>
    <xf numFmtId="0" fontId="25" fillId="0" borderId="0" xfId="0" applyFont="1" applyFill="1" applyAlignment="1">
      <alignment horizontal="center" vertical="center" wrapText="1"/>
    </xf>
    <xf numFmtId="0" fontId="25" fillId="3"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5" fillId="0" borderId="1" xfId="36" applyFont="1" applyFill="1" applyBorder="1" applyAlignment="1">
      <alignment horizontal="left" vertical="center" wrapText="1"/>
    </xf>
    <xf numFmtId="0" fontId="26" fillId="0" borderId="1" xfId="36" applyNumberFormat="1" applyFont="1" applyFill="1" applyBorder="1" applyAlignment="1">
      <alignment horizontal="left" vertical="center" wrapText="1"/>
    </xf>
    <xf numFmtId="49" fontId="26" fillId="0" borderId="1" xfId="36" applyNumberFormat="1" applyFont="1" applyFill="1" applyBorder="1" applyAlignment="1">
      <alignment horizontal="left" vertical="center" wrapText="1"/>
    </xf>
    <xf numFmtId="0" fontId="25" fillId="4" borderId="1" xfId="0" applyFont="1" applyFill="1" applyBorder="1" applyAlignment="1">
      <alignment horizontal="center" vertical="center"/>
    </xf>
    <xf numFmtId="0" fontId="25" fillId="4" borderId="1" xfId="0" applyFont="1" applyFill="1" applyBorder="1" applyAlignment="1">
      <alignment horizontal="left"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xf>
    <xf numFmtId="0" fontId="25" fillId="0" borderId="1" xfId="0" applyFont="1" applyBorder="1" applyAlignment="1">
      <alignment horizontal="left" vertical="center" wrapText="1"/>
    </xf>
    <xf numFmtId="0" fontId="25" fillId="4" borderId="1" xfId="0" applyFont="1" applyFill="1" applyBorder="1" applyAlignment="1">
      <alignment vertical="center" wrapText="1"/>
    </xf>
    <xf numFmtId="0" fontId="26" fillId="0" borderId="0" xfId="36" applyFont="1" applyFill="1" applyAlignment="1">
      <alignment horizontal="left" vertical="center" wrapText="1"/>
    </xf>
    <xf numFmtId="0" fontId="25" fillId="0" borderId="6" xfId="0" applyFont="1" applyFill="1" applyBorder="1">
      <alignment vertical="center"/>
    </xf>
    <xf numFmtId="0" fontId="28" fillId="0" borderId="0" xfId="0" applyFont="1" applyFill="1">
      <alignment vertical="center"/>
    </xf>
    <xf numFmtId="0" fontId="25" fillId="0" borderId="7" xfId="0" applyFont="1" applyFill="1" applyBorder="1" applyAlignment="1">
      <alignment horizontal="right" vertical="center" wrapText="1"/>
    </xf>
    <xf numFmtId="0" fontId="25" fillId="3" borderId="1"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3" borderId="2" xfId="0" applyFont="1" applyFill="1" applyBorder="1" applyAlignment="1">
      <alignment vertical="center" wrapText="1"/>
    </xf>
    <xf numFmtId="0" fontId="25" fillId="3" borderId="3" xfId="0" applyFont="1" applyFill="1" applyBorder="1" applyAlignment="1">
      <alignment horizontal="center" vertical="center" wrapText="1"/>
    </xf>
    <xf numFmtId="0" fontId="25" fillId="3" borderId="4" xfId="0" applyFont="1" applyFill="1" applyBorder="1" applyAlignment="1">
      <alignment horizontal="center" vertical="center" wrapText="1"/>
    </xf>
  </cellXfs>
  <cellStyles count="136">
    <cellStyle name="ハイパーリンク" xfId="36" builtinId="8"/>
    <cellStyle name="標準" xfId="0" builtinId="0"/>
    <cellStyle name="標準 2" xfId="1"/>
    <cellStyle name="標準 3" xfId="2"/>
    <cellStyle name="標準 4" xfId="3"/>
    <cellStyle name="標準 4 10" xfId="70"/>
    <cellStyle name="標準 4 11" xfId="103"/>
    <cellStyle name="標準 4 2" xfId="4"/>
    <cellStyle name="標準 4 2 2" xfId="6"/>
    <cellStyle name="標準 4 2 2 2" xfId="9"/>
    <cellStyle name="標準 4 2 2 2 2" xfId="17"/>
    <cellStyle name="標準 4 2 2 2 2 2" xfId="51"/>
    <cellStyle name="標準 4 2 2 2 2 3" xfId="84"/>
    <cellStyle name="標準 4 2 2 2 2 4" xfId="117"/>
    <cellStyle name="標準 4 2 2 2 3" xfId="28"/>
    <cellStyle name="標準 4 2 2 2 3 2" xfId="62"/>
    <cellStyle name="標準 4 2 2 2 3 3" xfId="95"/>
    <cellStyle name="標準 4 2 2 2 3 4" xfId="128"/>
    <cellStyle name="標準 4 2 2 2 4" xfId="43"/>
    <cellStyle name="標準 4 2 2 2 5" xfId="76"/>
    <cellStyle name="標準 4 2 2 2 6" xfId="109"/>
    <cellStyle name="標準 4 2 2 3" xfId="16"/>
    <cellStyle name="標準 4 2 2 3 2" xfId="50"/>
    <cellStyle name="標準 4 2 2 3 3" xfId="83"/>
    <cellStyle name="標準 4 2 2 3 4" xfId="116"/>
    <cellStyle name="標準 4 2 2 4" xfId="27"/>
    <cellStyle name="標準 4 2 2 4 2" xfId="61"/>
    <cellStyle name="標準 4 2 2 4 3" xfId="94"/>
    <cellStyle name="標準 4 2 2 4 4" xfId="127"/>
    <cellStyle name="標準 4 2 2 5" xfId="40"/>
    <cellStyle name="標準 4 2 2 6" xfId="73"/>
    <cellStyle name="標準 4 2 2 7" xfId="106"/>
    <cellStyle name="標準 4 2 3" xfId="8"/>
    <cellStyle name="標準 4 2 3 2" xfId="18"/>
    <cellStyle name="標準 4 2 3 2 2" xfId="52"/>
    <cellStyle name="標準 4 2 3 2 3" xfId="85"/>
    <cellStyle name="標準 4 2 3 2 4" xfId="118"/>
    <cellStyle name="標準 4 2 3 3" xfId="29"/>
    <cellStyle name="標準 4 2 3 3 2" xfId="63"/>
    <cellStyle name="標準 4 2 3 3 3" xfId="96"/>
    <cellStyle name="標準 4 2 3 3 4" xfId="129"/>
    <cellStyle name="標準 4 2 3 4" xfId="42"/>
    <cellStyle name="標準 4 2 3 5" xfId="75"/>
    <cellStyle name="標準 4 2 3 6" xfId="108"/>
    <cellStyle name="標準 4 2 4" xfId="12"/>
    <cellStyle name="標準 4 2 4 2" xfId="19"/>
    <cellStyle name="標準 4 2 4 2 2" xfId="53"/>
    <cellStyle name="標準 4 2 4 2 3" xfId="86"/>
    <cellStyle name="標準 4 2 4 2 4" xfId="119"/>
    <cellStyle name="標準 4 2 4 3" xfId="30"/>
    <cellStyle name="標準 4 2 4 3 2" xfId="64"/>
    <cellStyle name="標準 4 2 4 3 3" xfId="97"/>
    <cellStyle name="標準 4 2 4 3 4" xfId="130"/>
    <cellStyle name="標準 4 2 4 4" xfId="46"/>
    <cellStyle name="標準 4 2 4 5" xfId="79"/>
    <cellStyle name="標準 4 2 4 6" xfId="112"/>
    <cellStyle name="標準 4 2 5" xfId="15"/>
    <cellStyle name="標準 4 2 5 2" xfId="49"/>
    <cellStyle name="標準 4 2 5 3" xfId="82"/>
    <cellStyle name="標準 4 2 5 4" xfId="115"/>
    <cellStyle name="標準 4 2 6" xfId="26"/>
    <cellStyle name="標準 4 2 6 2" xfId="60"/>
    <cellStyle name="標準 4 2 6 3" xfId="93"/>
    <cellStyle name="標準 4 2 6 4" xfId="126"/>
    <cellStyle name="標準 4 2 7" xfId="38"/>
    <cellStyle name="標準 4 2 8" xfId="71"/>
    <cellStyle name="標準 4 2 9" xfId="104"/>
    <cellStyle name="標準 4 3" xfId="5"/>
    <cellStyle name="標準 4 3 2" xfId="10"/>
    <cellStyle name="標準 4 3 2 2" xfId="21"/>
    <cellStyle name="標準 4 3 2 2 2" xfId="55"/>
    <cellStyle name="標準 4 3 2 2 3" xfId="88"/>
    <cellStyle name="標準 4 3 2 2 4" xfId="121"/>
    <cellStyle name="標準 4 3 2 3" xfId="32"/>
    <cellStyle name="標準 4 3 2 3 2" xfId="66"/>
    <cellStyle name="標準 4 3 2 3 3" xfId="99"/>
    <cellStyle name="標準 4 3 2 3 4" xfId="132"/>
    <cellStyle name="標準 4 3 2 4" xfId="44"/>
    <cellStyle name="標準 4 3 2 5" xfId="77"/>
    <cellStyle name="標準 4 3 2 6" xfId="110"/>
    <cellStyle name="標準 4 3 3" xfId="20"/>
    <cellStyle name="標準 4 3 3 2" xfId="54"/>
    <cellStyle name="標準 4 3 3 3" xfId="87"/>
    <cellStyle name="標準 4 3 3 4" xfId="120"/>
    <cellStyle name="標準 4 3 4" xfId="31"/>
    <cellStyle name="標準 4 3 4 2" xfId="65"/>
    <cellStyle name="標準 4 3 4 3" xfId="98"/>
    <cellStyle name="標準 4 3 4 4" xfId="131"/>
    <cellStyle name="標準 4 3 5" xfId="39"/>
    <cellStyle name="標準 4 3 6" xfId="72"/>
    <cellStyle name="標準 4 3 7" xfId="105"/>
    <cellStyle name="標準 4 4" xfId="7"/>
    <cellStyle name="標準 4 4 2" xfId="22"/>
    <cellStyle name="標準 4 4 2 2" xfId="56"/>
    <cellStyle name="標準 4 4 2 3" xfId="89"/>
    <cellStyle name="標準 4 4 2 4" xfId="122"/>
    <cellStyle name="標準 4 4 3" xfId="33"/>
    <cellStyle name="標準 4 4 3 2" xfId="67"/>
    <cellStyle name="標準 4 4 3 3" xfId="100"/>
    <cellStyle name="標準 4 4 3 4" xfId="133"/>
    <cellStyle name="標準 4 4 4" xfId="41"/>
    <cellStyle name="標準 4 4 5" xfId="74"/>
    <cellStyle name="標準 4 4 6" xfId="107"/>
    <cellStyle name="標準 4 5" xfId="11"/>
    <cellStyle name="標準 4 5 2" xfId="23"/>
    <cellStyle name="標準 4 5 2 2" xfId="57"/>
    <cellStyle name="標準 4 5 2 3" xfId="90"/>
    <cellStyle name="標準 4 5 2 4" xfId="123"/>
    <cellStyle name="標準 4 5 3" xfId="34"/>
    <cellStyle name="標準 4 5 3 2" xfId="68"/>
    <cellStyle name="標準 4 5 3 3" xfId="101"/>
    <cellStyle name="標準 4 5 3 4" xfId="134"/>
    <cellStyle name="標準 4 5 4" xfId="45"/>
    <cellStyle name="標準 4 5 5" xfId="78"/>
    <cellStyle name="標準 4 5 6" xfId="111"/>
    <cellStyle name="標準 4 6" xfId="13"/>
    <cellStyle name="標準 4 6 2" xfId="24"/>
    <cellStyle name="標準 4 6 2 2" xfId="58"/>
    <cellStyle name="標準 4 6 2 3" xfId="91"/>
    <cellStyle name="標準 4 6 2 4" xfId="124"/>
    <cellStyle name="標準 4 6 3" xfId="35"/>
    <cellStyle name="標準 4 6 3 2" xfId="69"/>
    <cellStyle name="標準 4 6 3 3" xfId="102"/>
    <cellStyle name="標準 4 6 3 4" xfId="135"/>
    <cellStyle name="標準 4 6 4" xfId="47"/>
    <cellStyle name="標準 4 6 5" xfId="80"/>
    <cellStyle name="標準 4 6 6" xfId="113"/>
    <cellStyle name="標準 4 7" xfId="14"/>
    <cellStyle name="標準 4 7 2" xfId="48"/>
    <cellStyle name="標準 4 7 3" xfId="81"/>
    <cellStyle name="標準 4 7 4" xfId="114"/>
    <cellStyle name="標準 4 8" xfId="25"/>
    <cellStyle name="標準 4 8 2" xfId="59"/>
    <cellStyle name="標準 4 8 3" xfId="92"/>
    <cellStyle name="標準 4 8 4" xfId="125"/>
    <cellStyle name="標準 4 9" xfId="37"/>
  </cellStyles>
  <dxfs count="84">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9"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pref.yamagata.jp/010003/bunkyo/wakamonoseishounen/seishonen/kenzenikusei/shinngikai.html" TargetMode="External"/><Relationship Id="rId21" Type="http://schemas.openxmlformats.org/officeDocument/2006/relationships/hyperlink" Target="https://www.pref.yamagata.jp/050015/kurashi/kankyo/management/singikaitop.html" TargetMode="External"/><Relationship Id="rId42" Type="http://schemas.openxmlformats.org/officeDocument/2006/relationships/hyperlink" Target="https://www.pref.yamagata.jp/090013/kenfuku/iryo/keikaku/chiikiiryoukousou/murayama/chiiki_murayama.html" TargetMode="External"/><Relationship Id="rId47" Type="http://schemas.openxmlformats.org/officeDocument/2006/relationships/hyperlink" Target="https://www.pref.yamagata.jp/110002/sangyo/gijutsu/gijutsu/kagakukan/y-sanka_kyougikai.html" TargetMode="External"/><Relationship Id="rId63" Type="http://schemas.openxmlformats.org/officeDocument/2006/relationships/hyperlink" Target="https://www.pref.yamagata.jp/180030/kurashi/kendo/sek.html" TargetMode="External"/><Relationship Id="rId68" Type="http://schemas.openxmlformats.org/officeDocument/2006/relationships/hyperlink" Target="https://www.pref.yamagata.jp/180006/kurashi/kendo/kasen_dam/kasen_kanri/gensaitaisaku.html" TargetMode="External"/><Relationship Id="rId84" Type="http://schemas.openxmlformats.org/officeDocument/2006/relationships/hyperlink" Target="https://www.pref.yamagata.jp/140001/sangyo/nourinsuisangyou/nogyo/nousonseisaku/seisakusingikai.html" TargetMode="External"/><Relationship Id="rId89" Type="http://schemas.openxmlformats.org/officeDocument/2006/relationships/hyperlink" Target="https://www.pref.yamagata.jp/314025/kenfuku/kenko/hokenjo/mogamihokenjo/kenkoufukushijouhou/fukusiyusyo.html" TargetMode="External"/><Relationship Id="rId2" Type="http://schemas.openxmlformats.org/officeDocument/2006/relationships/hyperlink" Target="https://www.pref.yamagata.jp/020002/kensei/recruit/jinjikyuuyo/taiteshinsakai/gaiyou/index.html" TargetMode="External"/><Relationship Id="rId16" Type="http://schemas.openxmlformats.org/officeDocument/2006/relationships/hyperlink" Target="https://www.pref.yamagata.jp/020040/bunkyo/kokusai/koryu/kenshouiinkai/index.html" TargetMode="External"/><Relationship Id="rId29" Type="http://schemas.openxmlformats.org/officeDocument/2006/relationships/hyperlink" Target="https://www.pref.yamagata.jp/090015/kenfuku/kenko/kenko/kenkouchojukyougikai.html" TargetMode="External"/><Relationship Id="rId107" Type="http://schemas.openxmlformats.org/officeDocument/2006/relationships/hyperlink" Target="https://www.pref.yamagata.jp/600006/kensei/assembly/gikaikatsudou/kyogikai/chiikikyogikai.html" TargetMode="External"/><Relationship Id="rId11" Type="http://schemas.openxmlformats.org/officeDocument/2006/relationships/hyperlink" Target="https://www.pref.yamagata.jp/020011/kensei/kaikaku/gyouzaiseikaikaku/cost-check-committee/index.html" TargetMode="External"/><Relationship Id="rId24" Type="http://schemas.openxmlformats.org/officeDocument/2006/relationships/hyperlink" Target="https://www.pref.yamagata.jp/kurashi/shizen/sinrin/midorikaigi/index.html" TargetMode="External"/><Relationship Id="rId32" Type="http://schemas.openxmlformats.org/officeDocument/2006/relationships/hyperlink" Target="https://www.pref.yamagata.jp/090015/kenfuku/kenko/kenko/kenkouchojukyougikai.html" TargetMode="External"/><Relationship Id="rId37" Type="http://schemas.openxmlformats.org/officeDocument/2006/relationships/hyperlink" Target="https://www.pref.yamagata.jp/090013/kenfuku/iryo/ishikangoshi/chiikiiryotaisakukyogikai.html" TargetMode="External"/><Relationship Id="rId40" Type="http://schemas.openxmlformats.org/officeDocument/2006/relationships/hyperlink" Target="https://www.pref.yamagata.jp/090001/kenfuku/yakuji/kenketsu/yakujisingikai.html" TargetMode="External"/><Relationship Id="rId45" Type="http://schemas.openxmlformats.org/officeDocument/2006/relationships/hyperlink" Target="https://www.pref.yamagata.jp/documents/2700/kyogikair5.pdf" TargetMode="External"/><Relationship Id="rId53" Type="http://schemas.openxmlformats.org/officeDocument/2006/relationships/hyperlink" Target="https://www.pref.yamagata.jp/110002/sangyo/gijutsu/gijutsu/shoureishou/syoureisyou-shinsa.html" TargetMode="External"/><Relationship Id="rId58" Type="http://schemas.openxmlformats.org/officeDocument/2006/relationships/hyperlink" Target="https://www.pref.yamagata.jp/180025/kurashi/sumai/kenchiku/shinsakai01.html" TargetMode="External"/><Relationship Id="rId66" Type="http://schemas.openxmlformats.org/officeDocument/2006/relationships/hyperlink" Target="https://www.pref.yamagata.jp/180019/kurashi/kendo/toshikeikaku/kaihatsushinsakai.html" TargetMode="External"/><Relationship Id="rId74" Type="http://schemas.openxmlformats.org/officeDocument/2006/relationships/hyperlink" Target="https://www.pref.yamagata.jp/314074/kensei/shoukai/soshikiannai/mogamikensetsu/201126.html" TargetMode="External"/><Relationship Id="rId79" Type="http://schemas.openxmlformats.org/officeDocument/2006/relationships/hyperlink" Target="https://www.pref.yamagata.jp/700001/bunkyo/kyoiku/iinkai/kyouikuiinkai/iinkaikyougikai/shihyou.html" TargetMode="External"/><Relationship Id="rId87" Type="http://schemas.openxmlformats.org/officeDocument/2006/relationships/hyperlink" Target="https://www.pref.yamagata.jp/140023/sangyo/nourinsuisangyou/ringyo/morisingi.html" TargetMode="External"/><Relationship Id="rId102" Type="http://schemas.openxmlformats.org/officeDocument/2006/relationships/hyperlink" Target="https://www.pref.yamagata.jp/180006/kurashi/kendo/kouwan/kaiganhozen/hozenkihonkeikaku.html" TargetMode="External"/><Relationship Id="rId110" Type="http://schemas.openxmlformats.org/officeDocument/2006/relationships/printerSettings" Target="../printerSettings/printerSettings1.bin"/><Relationship Id="rId5" Type="http://schemas.openxmlformats.org/officeDocument/2006/relationships/hyperlink" Target="https://www.pref.yamagata.jp/020023/kensei/kaikaku/fufukushinsa/gyoufukusinsakai/index.html" TargetMode="External"/><Relationship Id="rId61" Type="http://schemas.openxmlformats.org/officeDocument/2006/relationships/hyperlink" Target="https://www.pref.yamagata.jp/180032/kurashi/kendo/tochi/tochibukai/index.html" TargetMode="External"/><Relationship Id="rId82" Type="http://schemas.openxmlformats.org/officeDocument/2006/relationships/hyperlink" Target="https://www.pref.yamagata.jp/bunkyo/kyoiku/iinkai/konwakai/index.html" TargetMode="External"/><Relationship Id="rId90" Type="http://schemas.openxmlformats.org/officeDocument/2006/relationships/hyperlink" Target="https://www.pref.yamagata.jp/700013/bunkyo/kyoiku/iinkai/kyouikuiinkai/iinkaikyougikai/gsangyoshingikai.html" TargetMode="External"/><Relationship Id="rId95" Type="http://schemas.openxmlformats.org/officeDocument/2006/relationships/hyperlink" Target="https://www.pref.yamagata.jp/020060/miraikikaku_kikaku_r5zaihan.html" TargetMode="External"/><Relationship Id="rId19" Type="http://schemas.openxmlformats.org/officeDocument/2006/relationships/hyperlink" Target="https://www.pref.yamagata.jp/021006/kurashi/shohi/singikai03.html" TargetMode="External"/><Relationship Id="rId14" Type="http://schemas.openxmlformats.org/officeDocument/2006/relationships/hyperlink" Target="https://www.pref.yamagata.jp/020024/kensei/information/zei/koteishingikai/index.html" TargetMode="External"/><Relationship Id="rId22" Type="http://schemas.openxmlformats.org/officeDocument/2006/relationships/hyperlink" Target="https://www.pref.yamagata.jp/050010/kurashi/kankyo/recycle/gomizero/gomizerokennminnkaigi/index.html" TargetMode="External"/><Relationship Id="rId27" Type="http://schemas.openxmlformats.org/officeDocument/2006/relationships/hyperlink" Target="https://www.pref.yamagata.jp/kurashi/jinken/sankaku/danjosingikai/index.html" TargetMode="External"/><Relationship Id="rId30" Type="http://schemas.openxmlformats.org/officeDocument/2006/relationships/hyperlink" Target="https://www.pref.yamagata.jp/090015/kenfuku/kenko/seikatsu/kenshin/index.html" TargetMode="External"/><Relationship Id="rId35" Type="http://schemas.openxmlformats.org/officeDocument/2006/relationships/hyperlink" Target="https://www.pref.yamagata.jp/090002/kenfuku/koreisha/ninchi/ninchisyoushisakusuishinkyougikai.html" TargetMode="External"/><Relationship Id="rId43" Type="http://schemas.openxmlformats.org/officeDocument/2006/relationships/hyperlink" Target="https://www.pref.yamagata.jp/090002/kenfuku/koreisha/hoken/sinsakaitop.html" TargetMode="External"/><Relationship Id="rId48" Type="http://schemas.openxmlformats.org/officeDocument/2006/relationships/hyperlink" Target="https://www.pref.yamagata.jp/110002/sangyo/gijutsu/gijutsu/kagakugijyutu-kaigi.html" TargetMode="External"/><Relationship Id="rId56" Type="http://schemas.openxmlformats.org/officeDocument/2006/relationships/hyperlink" Target="http://www.yamagata-museum.jp/introduction/conference/" TargetMode="External"/><Relationship Id="rId64" Type="http://schemas.openxmlformats.org/officeDocument/2006/relationships/hyperlink" Target="https://www.pref.yamagata.jp/180030/kensei/nyuusatsujouhou/iinkai/ks.html" TargetMode="External"/><Relationship Id="rId69" Type="http://schemas.openxmlformats.org/officeDocument/2006/relationships/hyperlink" Target="https://www.pref.yamagata.jp/180006/kurashi/kendo/kasen_dam/kasen_kanri/gensaitaisaku.html" TargetMode="External"/><Relationship Id="rId77" Type="http://schemas.openxmlformats.org/officeDocument/2006/relationships/hyperlink" Target="https://www.pref.yamagata.jp/337049/sangyo/nourinsuisangyou/suisan/kaimenriyou.html" TargetMode="External"/><Relationship Id="rId100" Type="http://schemas.openxmlformats.org/officeDocument/2006/relationships/hyperlink" Target="https://www.pref.yamagata.jp/140001/shiteikanri.html" TargetMode="External"/><Relationship Id="rId105" Type="http://schemas.openxmlformats.org/officeDocument/2006/relationships/hyperlink" Target="https://www.pref.yamagata.jp/301001/20221007.html" TargetMode="External"/><Relationship Id="rId8" Type="http://schemas.openxmlformats.org/officeDocument/2006/relationships/hyperlink" Target="https://www.pref.yamagata.jp/020023/bunkyo/kyoiku/iinkai/kyouikuiinkai/iinkaikyougikai/koushikyou.html" TargetMode="External"/><Relationship Id="rId51" Type="http://schemas.openxmlformats.org/officeDocument/2006/relationships/hyperlink" Target="https://www.pref.yamagata.jp/110002/sangyo/gijutsu/gijutsu/kenkyu-hyouka.html" TargetMode="External"/><Relationship Id="rId72" Type="http://schemas.openxmlformats.org/officeDocument/2006/relationships/hyperlink" Target="http://www.thr.mlit.go.jp/sakata/office/works/river/aka-seibi-top.html" TargetMode="External"/><Relationship Id="rId80" Type="http://schemas.openxmlformats.org/officeDocument/2006/relationships/hyperlink" Target="https://www.pref.yamagata.jp/700001/bunkyo/kyoiku/gakkoukyouiku/sougoukyouiku-kaisai-joukyou.html" TargetMode="External"/><Relationship Id="rId85" Type="http://schemas.openxmlformats.org/officeDocument/2006/relationships/hyperlink" Target="https://www.pref.yamagata.jp/sangyo/nourinsuisangyou/nogyo/keikakukaigiyosan/genkisaisei/index.html" TargetMode="External"/><Relationship Id="rId93" Type="http://schemas.openxmlformats.org/officeDocument/2006/relationships/hyperlink" Target="https://www.pref.yamagata.jp/020060/miraikikaku_kikaku_skatingrink.html" TargetMode="External"/><Relationship Id="rId98" Type="http://schemas.openxmlformats.org/officeDocument/2006/relationships/hyperlink" Target="https://www.pref.yamagata.jp/kurashi/jinken/sankaku/joseikatuyakukyougikai/index.html" TargetMode="External"/><Relationship Id="rId3" Type="http://schemas.openxmlformats.org/officeDocument/2006/relationships/hyperlink" Target="https://www.pref.yamagata.jp/020003/kensei/recruit/jinjikyuuyo/nintei.html" TargetMode="External"/><Relationship Id="rId12" Type="http://schemas.openxmlformats.org/officeDocument/2006/relationships/hyperlink" Target="https://www.pref.yamagata.jp/kensei/keikaku/shingikai/index.html" TargetMode="External"/><Relationship Id="rId17" Type="http://schemas.openxmlformats.org/officeDocument/2006/relationships/hyperlink" Target="https://www.pref.yamagata.jp/kensei/information/shichosongichokaigi/index.html" TargetMode="External"/><Relationship Id="rId25" Type="http://schemas.openxmlformats.org/officeDocument/2006/relationships/hyperlink" Target="https://www.pref.yamagata.jp/050011/kurashi/shizen/seibutsu/choujuuhogo/wildanimaltest2012.html" TargetMode="External"/><Relationship Id="rId33" Type="http://schemas.openxmlformats.org/officeDocument/2006/relationships/hyperlink" Target="https://www.pref.yamagata.jp/090002/kenfuku/koreisha/gyakutaiboshi/kemminkaigi.html" TargetMode="External"/><Relationship Id="rId38" Type="http://schemas.openxmlformats.org/officeDocument/2006/relationships/hyperlink" Target="https://www.pref.yamagata.jp/090013/kenfuku/iryo/ishikangoshi/kango-2.html" TargetMode="External"/><Relationship Id="rId46" Type="http://schemas.openxmlformats.org/officeDocument/2006/relationships/hyperlink" Target="https://www.pref.yamagata.jp/090013/kenfuku/iryo/iji/iryousingikai.html" TargetMode="External"/><Relationship Id="rId59" Type="http://schemas.openxmlformats.org/officeDocument/2006/relationships/hyperlink" Target="https://www.pref.yamagata.jp/180001/kensei/kaikaku/koukyoujigyouhyouka/kendoseibi/jigyouhyouka/index.html" TargetMode="External"/><Relationship Id="rId67" Type="http://schemas.openxmlformats.org/officeDocument/2006/relationships/hyperlink" Target="https://www.pref.yamagata.jp/180019/kurashi/kendo/toshikeikaku/toshikeikaku/toshikeikaku-shingikai.html" TargetMode="External"/><Relationship Id="rId103" Type="http://schemas.openxmlformats.org/officeDocument/2006/relationships/hyperlink" Target="https://www.pref.yamagata.jp/050016/eneargy/jikipg.html" TargetMode="External"/><Relationship Id="rId108" Type="http://schemas.openxmlformats.org/officeDocument/2006/relationships/hyperlink" Target="https://www.pref.yamagata.jp/600006/kensei/assembly/gikaikatsudou/kyogikai/chiikikyogikai.html" TargetMode="External"/><Relationship Id="rId20" Type="http://schemas.openxmlformats.org/officeDocument/2006/relationships/hyperlink" Target="https://www.pref.yamagata.jp/800003/kensei/police/anzenjouhou/higaishashien/suisshinniinnkai.html" TargetMode="External"/><Relationship Id="rId41" Type="http://schemas.openxmlformats.org/officeDocument/2006/relationships/hyperlink" Target="https://www.pref.yamagata.jp/090001/kenfuku/imutyousei/hokenniryousuisinkyougikai.html" TargetMode="External"/><Relationship Id="rId54" Type="http://schemas.openxmlformats.org/officeDocument/2006/relationships/hyperlink" Target="https://www.pref.yamagata.jp/110009/sangyo/rodo/noryoku/syokunousinngikai.html" TargetMode="External"/><Relationship Id="rId62" Type="http://schemas.openxmlformats.org/officeDocument/2006/relationships/hyperlink" Target="https://www.pref.yamagata.jp/180030/kurashi/kendo/sek.html" TargetMode="External"/><Relationship Id="rId70" Type="http://schemas.openxmlformats.org/officeDocument/2006/relationships/hyperlink" Target="https://www.pref.yamagata.jp/180006/kurashi/kendo/kasen_dam/kasenseibi/gakkougawasuikei/index.html" TargetMode="External"/><Relationship Id="rId75" Type="http://schemas.openxmlformats.org/officeDocument/2006/relationships/hyperlink" Target="https://www.pref.yamagata.jp/600006/kensei/assembly/gikaikatsudou/kyogikai/chiikikyogikai.html" TargetMode="External"/><Relationship Id="rId83" Type="http://schemas.openxmlformats.org/officeDocument/2006/relationships/hyperlink" Target="https://www.pref.yamagata.jp/700001/bunkyo/kyoiku/iinkai/kyouikuiinkai/iinkaikyougikai/r5shinsaiinkai.html" TargetMode="External"/><Relationship Id="rId88" Type="http://schemas.openxmlformats.org/officeDocument/2006/relationships/hyperlink" Target="https://www.pref.yamagata.jp/140023/shinrin/morimikukaigi.html" TargetMode="External"/><Relationship Id="rId91" Type="http://schemas.openxmlformats.org/officeDocument/2006/relationships/hyperlink" Target="https://www.pref.yamagata.jp/700013/bunkyo/kyoiku/gakkoukyouiku/koto/h25nyuusennkannkei/kaizenn.html" TargetMode="External"/><Relationship Id="rId96" Type="http://schemas.openxmlformats.org/officeDocument/2006/relationships/hyperlink" Target="https://www.pref.yamagata.jp/020040/bunkyo/kokusai/tabunka/tabunkakyousei-plan.html" TargetMode="External"/><Relationship Id="rId1" Type="http://schemas.openxmlformats.org/officeDocument/2006/relationships/hyperlink" Target="https://www.pref.yamagata.jp/020002/kensei/recruit/jinjikyuuyo/hoshushin/hoshushin.html" TargetMode="External"/><Relationship Id="rId6" Type="http://schemas.openxmlformats.org/officeDocument/2006/relationships/hyperlink" Target="https://www.pref.yamagata.jp/020023/kensei/joho/johokokai/koubunsyo-kanri-iinkai.html" TargetMode="External"/><Relationship Id="rId15" Type="http://schemas.openxmlformats.org/officeDocument/2006/relationships/hyperlink" Target="http://ikiikiyukiguni-yamagata.com/conference/" TargetMode="External"/><Relationship Id="rId23" Type="http://schemas.openxmlformats.org/officeDocument/2006/relationships/hyperlink" Target="https://www.pref.yamagata.jp/050016/kurashi/kankyo/energy/kenkyuu/yojo-kenkyu-keto.html" TargetMode="External"/><Relationship Id="rId28" Type="http://schemas.openxmlformats.org/officeDocument/2006/relationships/hyperlink" Target="https://www.pref.yamagata.jp/090016/kenfuku/yakuji/kenketsu/kenketsukyogikai.html" TargetMode="External"/><Relationship Id="rId36" Type="http://schemas.openxmlformats.org/officeDocument/2006/relationships/hyperlink" Target="https://www.pref.yamagata.jp/090014/kenfuku/fukushi/chiikifukushisuishin/saihan.html" TargetMode="External"/><Relationship Id="rId49" Type="http://schemas.openxmlformats.org/officeDocument/2006/relationships/hyperlink" Target="https://www.pref.yamagata.jp/110002/sangyo/gijutsu/gijutsu/bio_cluster_kaigi_jyokyo.html" TargetMode="External"/><Relationship Id="rId57" Type="http://schemas.openxmlformats.org/officeDocument/2006/relationships/hyperlink" Target="https://www.pref.yamagata.jp/020074/bunkyo/bunka/shinko/bunkakeikaku.html" TargetMode="External"/><Relationship Id="rId106" Type="http://schemas.openxmlformats.org/officeDocument/2006/relationships/hyperlink" Target="https://www.pref.yamagata.jp/documents/29346/r060123mogamisouseikon_kaigiyoshi.pdf" TargetMode="External"/><Relationship Id="rId10" Type="http://schemas.openxmlformats.org/officeDocument/2006/relationships/hyperlink" Target="https://www.koeki-info.go.jp/" TargetMode="External"/><Relationship Id="rId31" Type="http://schemas.openxmlformats.org/officeDocument/2006/relationships/hyperlink" Target="https://www.pref.yamagata.jp/090015/kenfuku/iryo/hoken/kokuhounkyo/index.html" TargetMode="External"/><Relationship Id="rId44" Type="http://schemas.openxmlformats.org/officeDocument/2006/relationships/hyperlink" Target="https://www.pref.yamagata.jp/090013/kenfuku/iryo/keikaku/chiikiiryoukousou/mogami/chiiki_mogami.html" TargetMode="External"/><Relationship Id="rId52" Type="http://schemas.openxmlformats.org/officeDocument/2006/relationships/hyperlink" Target="https://www.pref.yamagata.jp/110002/sangyo/gijutsu/chitekizaisan/tizai-kanri.html" TargetMode="External"/><Relationship Id="rId60" Type="http://schemas.openxmlformats.org/officeDocument/2006/relationships/hyperlink" Target="https://www.pref.yamagata.jp/180032/keikankeiseishingikai.html" TargetMode="External"/><Relationship Id="rId65" Type="http://schemas.openxmlformats.org/officeDocument/2006/relationships/hyperlink" Target="https://www.pref.yamagata.jp/180019/kurashi/kendo/toshikeikaku/chosei.html" TargetMode="External"/><Relationship Id="rId73" Type="http://schemas.openxmlformats.org/officeDocument/2006/relationships/hyperlink" Target="https://www.pref.yamagata.jp/180001/kurashi/kendo/kotsuseisaku/network-plan.html" TargetMode="External"/><Relationship Id="rId78" Type="http://schemas.openxmlformats.org/officeDocument/2006/relationships/hyperlink" Target="https://shonai-hama.net/database/active-report/news-letter/" TargetMode="External"/><Relationship Id="rId81" Type="http://schemas.openxmlformats.org/officeDocument/2006/relationships/hyperlink" Target="https://www.pref.yamagata.jp/700015/bunkyo/kyoiku/gakushu/shakaikyouikuiin.html" TargetMode="External"/><Relationship Id="rId86" Type="http://schemas.openxmlformats.org/officeDocument/2006/relationships/hyperlink" Target="https://www.pref.yamagata.jp/140003/sangyo/nourinsuisangyou/nogyo/keikakukaigiyosan/gijutsukaigi/index.html" TargetMode="External"/><Relationship Id="rId94" Type="http://schemas.openxmlformats.org/officeDocument/2006/relationships/hyperlink" Target="https://www.pref.yamagata.jp/020060/miraikikaku_kikaku_newmuseum.html" TargetMode="External"/><Relationship Id="rId99" Type="http://schemas.openxmlformats.org/officeDocument/2006/relationships/hyperlink" Target="https://www.pref.yamagata.jp/020076/bunkyo/bunka/sports/sports-singikai/index.html" TargetMode="External"/><Relationship Id="rId101" Type="http://schemas.openxmlformats.org/officeDocument/2006/relationships/hyperlink" Target="https://www.pref.yamagata.jp/180001/kurashi/kendo/toshikeikaku/shiteikanri.html" TargetMode="External"/><Relationship Id="rId4" Type="http://schemas.openxmlformats.org/officeDocument/2006/relationships/hyperlink" Target="https://www.pref.yamagata.jp/020023/kensei/joho/johokokai/johokoukaishinsakai/index.html" TargetMode="External"/><Relationship Id="rId9" Type="http://schemas.openxmlformats.org/officeDocument/2006/relationships/hyperlink" Target="https://www.pref.yamagata.jp/020023/bunkyo/kyoiku/gakkoukyouiku/hyoukaiinkai/hyoka-u.html" TargetMode="External"/><Relationship Id="rId13" Type="http://schemas.openxmlformats.org/officeDocument/2006/relationships/hyperlink" Target="https://www.pref.yamagata.jp/kensei/keikaku/iinnkai/index.html" TargetMode="External"/><Relationship Id="rId18" Type="http://schemas.openxmlformats.org/officeDocument/2006/relationships/hyperlink" Target="https://www.pref.yamagata.jp/021006/kurashi/shohi/singikai03.html" TargetMode="External"/><Relationship Id="rId39" Type="http://schemas.openxmlformats.org/officeDocument/2006/relationships/hyperlink" Target="https://www.pref.yamagata.jp/090015/kenfuku/iryo/gan/gantorokugyoho.html" TargetMode="External"/><Relationship Id="rId109" Type="http://schemas.openxmlformats.org/officeDocument/2006/relationships/hyperlink" Target="https://www.pref.yamagata.jp/600006/kensei/assembly/gikaikatsudou/kyogikai/chiikikyogikai.html" TargetMode="External"/><Relationship Id="rId34" Type="http://schemas.openxmlformats.org/officeDocument/2006/relationships/hyperlink" Target="https://www.pref.yamagata.jp/090002/kenfuku/koreisha/koureisyaiinnkai/committee.html" TargetMode="External"/><Relationship Id="rId50" Type="http://schemas.openxmlformats.org/officeDocument/2006/relationships/hyperlink" Target="https://www.pref.yamagata.jp/110002/sangyo/gijutsu/gijutsu/kumoito.html" TargetMode="External"/><Relationship Id="rId55" Type="http://schemas.openxmlformats.org/officeDocument/2006/relationships/hyperlink" Target="https://www.pref.yamagata.jp/110001/sangyo/rodo/koyotaisaku/jinzaikakuho/allyamagata.html" TargetMode="External"/><Relationship Id="rId76" Type="http://schemas.openxmlformats.org/officeDocument/2006/relationships/hyperlink" Target="https://www.pref.yamagata.jp/337021/kenfuku/kenko/hokenjo/shounaihokenjo/kenkoufukushijouhou/kenkoudayori.html" TargetMode="External"/><Relationship Id="rId97" Type="http://schemas.openxmlformats.org/officeDocument/2006/relationships/hyperlink" Target="https://www.pref.yamagata.jp/020077/bunkyo/bunka/bunkazai/shingikai/shingikai.html" TargetMode="External"/><Relationship Id="rId104" Type="http://schemas.openxmlformats.org/officeDocument/2006/relationships/hyperlink" Target="https://yamagatayama.com/jyuhyo/" TargetMode="External"/><Relationship Id="rId7" Type="http://schemas.openxmlformats.org/officeDocument/2006/relationships/hyperlink" Target="https://www.pref.yamagata.jp/020023/bunkyo/kyoiku/gakkoukyouiku/shiritsu_shingikai/index.html" TargetMode="External"/><Relationship Id="rId71" Type="http://schemas.openxmlformats.org/officeDocument/2006/relationships/hyperlink" Target="http://www.thr.mlit.go.jp/yamagata/river/kihonhousin/no.html" TargetMode="External"/><Relationship Id="rId92" Type="http://schemas.openxmlformats.org/officeDocument/2006/relationships/hyperlink" Target="https://www.pref.yamagata.jp/140003/sangyo/nourinsuisangyou/nogyo/gijutsu/ecokyougikai.html"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pref.yamagata.jp/010003/bunkyo/wakamonoseishounen/seishonen/kenzenikusei/shinngikai.html" TargetMode="External"/><Relationship Id="rId21" Type="http://schemas.openxmlformats.org/officeDocument/2006/relationships/hyperlink" Target="https://www.pref.yamagata.jp/050015/kurashi/kankyo/management/singikaitop.html" TargetMode="External"/><Relationship Id="rId42" Type="http://schemas.openxmlformats.org/officeDocument/2006/relationships/hyperlink" Target="https://www.pref.yamagata.jp/090013/kenfuku/iryo/keikaku/chiikiiryoukousou/murayama/chiiki_murayama.html" TargetMode="External"/><Relationship Id="rId47" Type="http://schemas.openxmlformats.org/officeDocument/2006/relationships/hyperlink" Target="https://www.pref.yamagata.jp/110002/sangyo/gijutsu/gijutsu/kagakukan/y-sanka_kyougikai.html" TargetMode="External"/><Relationship Id="rId63" Type="http://schemas.openxmlformats.org/officeDocument/2006/relationships/hyperlink" Target="https://www.pref.yamagata.jp/180030/kurashi/kendo/sek.html" TargetMode="External"/><Relationship Id="rId68" Type="http://schemas.openxmlformats.org/officeDocument/2006/relationships/hyperlink" Target="https://www.pref.yamagata.jp/180006/kurashi/kendo/kasen_dam/kasen_kanri/gensaitaisaku.html" TargetMode="External"/><Relationship Id="rId84" Type="http://schemas.openxmlformats.org/officeDocument/2006/relationships/hyperlink" Target="https://www.pref.yamagata.jp/140001/sangyo/nourinsuisangyou/nogyo/nousonseisaku/seisakusingikai.html" TargetMode="External"/><Relationship Id="rId89" Type="http://schemas.openxmlformats.org/officeDocument/2006/relationships/hyperlink" Target="https://www.pref.yamagata.jp/314025/kenfuku/kenko/hokenjo/mogamihokenjo/kenkoufukushijouhou/fukusiyusyo.html" TargetMode="External"/><Relationship Id="rId2" Type="http://schemas.openxmlformats.org/officeDocument/2006/relationships/hyperlink" Target="https://www.pref.yamagata.jp/020002/kensei/recruit/jinjikyuuyo/taiteshinsakai/gaiyou/index.html" TargetMode="External"/><Relationship Id="rId16" Type="http://schemas.openxmlformats.org/officeDocument/2006/relationships/hyperlink" Target="https://www.pref.yamagata.jp/020040/bunkyo/kokusai/koryu/kenshouiinkai/index.html" TargetMode="External"/><Relationship Id="rId29" Type="http://schemas.openxmlformats.org/officeDocument/2006/relationships/hyperlink" Target="https://www.pref.yamagata.jp/090015/kenfuku/kenko/kenko/kenkouchojukyougikai.html" TargetMode="External"/><Relationship Id="rId107" Type="http://schemas.openxmlformats.org/officeDocument/2006/relationships/hyperlink" Target="https://www.pref.yamagata.jp/600006/kensei/assembly/gikaikatsudou/kyogikai/chiikikyogikai.html" TargetMode="External"/><Relationship Id="rId11" Type="http://schemas.openxmlformats.org/officeDocument/2006/relationships/hyperlink" Target="https://www.pref.yamagata.jp/020011/kensei/kaikaku/gyouzaiseikaikaku/cost-check-committee/index.html" TargetMode="External"/><Relationship Id="rId24" Type="http://schemas.openxmlformats.org/officeDocument/2006/relationships/hyperlink" Target="https://www.pref.yamagata.jp/kurashi/shizen/sinrin/midorikaigi/index.html" TargetMode="External"/><Relationship Id="rId32" Type="http://schemas.openxmlformats.org/officeDocument/2006/relationships/hyperlink" Target="https://www.pref.yamagata.jp/090015/kenfuku/kenko/kenko/kenkouchojukyougikai.html" TargetMode="External"/><Relationship Id="rId37" Type="http://schemas.openxmlformats.org/officeDocument/2006/relationships/hyperlink" Target="https://www.pref.yamagata.jp/090013/kenfuku/iryo/ishikangoshi/chiikiiryotaisakukyogikai.html" TargetMode="External"/><Relationship Id="rId40" Type="http://schemas.openxmlformats.org/officeDocument/2006/relationships/hyperlink" Target="https://www.pref.yamagata.jp/090001/kenfuku/yakuji/kenketsu/yakujisingikai.html" TargetMode="External"/><Relationship Id="rId45" Type="http://schemas.openxmlformats.org/officeDocument/2006/relationships/hyperlink" Target="https://www.pref.yamagata.jp/documents/2700/kyogikair5.pdf" TargetMode="External"/><Relationship Id="rId53" Type="http://schemas.openxmlformats.org/officeDocument/2006/relationships/hyperlink" Target="https://www.pref.yamagata.jp/110002/sangyo/gijutsu/gijutsu/shoureishou/syoureisyou-shinsa.html" TargetMode="External"/><Relationship Id="rId58" Type="http://schemas.openxmlformats.org/officeDocument/2006/relationships/hyperlink" Target="https://www.pref.yamagata.jp/180025/kurashi/sumai/kenchiku/shinsakai01.html" TargetMode="External"/><Relationship Id="rId66" Type="http://schemas.openxmlformats.org/officeDocument/2006/relationships/hyperlink" Target="https://www.pref.yamagata.jp/180019/kurashi/kendo/toshikeikaku/kaihatsushinsakai.html" TargetMode="External"/><Relationship Id="rId74" Type="http://schemas.openxmlformats.org/officeDocument/2006/relationships/hyperlink" Target="https://www.pref.yamagata.jp/314074/kensei/shoukai/soshikiannai/mogamikensetsu/201126.html" TargetMode="External"/><Relationship Id="rId79" Type="http://schemas.openxmlformats.org/officeDocument/2006/relationships/hyperlink" Target="https://www.pref.yamagata.jp/700001/bunkyo/kyoiku/iinkai/kyouikuiinkai/iinkaikyougikai/shihyou.html" TargetMode="External"/><Relationship Id="rId87" Type="http://schemas.openxmlformats.org/officeDocument/2006/relationships/hyperlink" Target="https://www.pref.yamagata.jp/140023/sangyo/nourinsuisangyou/ringyo/morisingi.html" TargetMode="External"/><Relationship Id="rId102" Type="http://schemas.openxmlformats.org/officeDocument/2006/relationships/hyperlink" Target="https://www.pref.yamagata.jp/180006/kurashi/kendo/kouwan/kaiganhozen/hozenkihonkeikaku.html" TargetMode="External"/><Relationship Id="rId110" Type="http://schemas.openxmlformats.org/officeDocument/2006/relationships/printerSettings" Target="../printerSettings/printerSettings2.bin"/><Relationship Id="rId5" Type="http://schemas.openxmlformats.org/officeDocument/2006/relationships/hyperlink" Target="https://www.pref.yamagata.jp/020023/kensei/kaikaku/fufukushinsa/gyoufukusinsakai/index.html" TargetMode="External"/><Relationship Id="rId61" Type="http://schemas.openxmlformats.org/officeDocument/2006/relationships/hyperlink" Target="https://www.pref.yamagata.jp/180032/kurashi/kendo/tochi/tochibukai/index.html" TargetMode="External"/><Relationship Id="rId82" Type="http://schemas.openxmlformats.org/officeDocument/2006/relationships/hyperlink" Target="https://www.pref.yamagata.jp/bunkyo/kyoiku/iinkai/konwakai/index.html" TargetMode="External"/><Relationship Id="rId90" Type="http://schemas.openxmlformats.org/officeDocument/2006/relationships/hyperlink" Target="https://www.pref.yamagata.jp/700013/bunkyo/kyoiku/iinkai/kyouikuiinkai/iinkaikyougikai/gsangyoshingikai.html" TargetMode="External"/><Relationship Id="rId95" Type="http://schemas.openxmlformats.org/officeDocument/2006/relationships/hyperlink" Target="https://www.pref.yamagata.jp/020060/miraikikaku_kikaku_r5zaihan.html" TargetMode="External"/><Relationship Id="rId19" Type="http://schemas.openxmlformats.org/officeDocument/2006/relationships/hyperlink" Target="https://www.pref.yamagata.jp/021006/kurashi/shohi/singikai03.html" TargetMode="External"/><Relationship Id="rId14" Type="http://schemas.openxmlformats.org/officeDocument/2006/relationships/hyperlink" Target="https://www.pref.yamagata.jp/020024/kensei/information/zei/koteishingikai/index.html" TargetMode="External"/><Relationship Id="rId22" Type="http://schemas.openxmlformats.org/officeDocument/2006/relationships/hyperlink" Target="https://www.pref.yamagata.jp/050010/kurashi/kankyo/recycle/gomizero/gomizerokennminnkaigi/index.html" TargetMode="External"/><Relationship Id="rId27" Type="http://schemas.openxmlformats.org/officeDocument/2006/relationships/hyperlink" Target="https://www.pref.yamagata.jp/kurashi/jinken/sankaku/danjosingikai/index.html" TargetMode="External"/><Relationship Id="rId30" Type="http://schemas.openxmlformats.org/officeDocument/2006/relationships/hyperlink" Target="https://www.pref.yamagata.jp/090015/kenfuku/kenko/seikatsu/kenshin/index.html" TargetMode="External"/><Relationship Id="rId35" Type="http://schemas.openxmlformats.org/officeDocument/2006/relationships/hyperlink" Target="https://www.pref.yamagata.jp/090002/kenfuku/koreisha/ninchi/ninchisyoushisakusuishinkyougikai.html" TargetMode="External"/><Relationship Id="rId43" Type="http://schemas.openxmlformats.org/officeDocument/2006/relationships/hyperlink" Target="https://www.pref.yamagata.jp/090002/kenfuku/koreisha/hoken/sinsakaitop.html" TargetMode="External"/><Relationship Id="rId48" Type="http://schemas.openxmlformats.org/officeDocument/2006/relationships/hyperlink" Target="https://www.pref.yamagata.jp/110002/sangyo/gijutsu/gijutsu/kagakugijyutu-kaigi.html" TargetMode="External"/><Relationship Id="rId56" Type="http://schemas.openxmlformats.org/officeDocument/2006/relationships/hyperlink" Target="http://www.yamagata-museum.jp/introduction/conference/" TargetMode="External"/><Relationship Id="rId64" Type="http://schemas.openxmlformats.org/officeDocument/2006/relationships/hyperlink" Target="https://www.pref.yamagata.jp/180030/kensei/nyuusatsujouhou/iinkai/ks.html" TargetMode="External"/><Relationship Id="rId69" Type="http://schemas.openxmlformats.org/officeDocument/2006/relationships/hyperlink" Target="https://www.pref.yamagata.jp/180006/kurashi/kendo/kasen_dam/kasen_kanri/gensaitaisaku.html" TargetMode="External"/><Relationship Id="rId77" Type="http://schemas.openxmlformats.org/officeDocument/2006/relationships/hyperlink" Target="https://www.pref.yamagata.jp/337049/sangyo/nourinsuisangyou/suisan/kaimenriyou.html" TargetMode="External"/><Relationship Id="rId100" Type="http://schemas.openxmlformats.org/officeDocument/2006/relationships/hyperlink" Target="https://www.pref.yamagata.jp/140001/shiteikanri.html" TargetMode="External"/><Relationship Id="rId105" Type="http://schemas.openxmlformats.org/officeDocument/2006/relationships/hyperlink" Target="https://www.pref.yamagata.jp/301001/20221007.html" TargetMode="External"/><Relationship Id="rId8" Type="http://schemas.openxmlformats.org/officeDocument/2006/relationships/hyperlink" Target="https://www.pref.yamagata.jp/020023/bunkyo/kyoiku/iinkai/kyouikuiinkai/iinkaikyougikai/koushikyou.html" TargetMode="External"/><Relationship Id="rId51" Type="http://schemas.openxmlformats.org/officeDocument/2006/relationships/hyperlink" Target="https://www.pref.yamagata.jp/110002/sangyo/gijutsu/gijutsu/kenkyu-hyouka.html" TargetMode="External"/><Relationship Id="rId72" Type="http://schemas.openxmlformats.org/officeDocument/2006/relationships/hyperlink" Target="http://www.thr.mlit.go.jp/sakata/office/works/river/aka-seibi-top.html" TargetMode="External"/><Relationship Id="rId80" Type="http://schemas.openxmlformats.org/officeDocument/2006/relationships/hyperlink" Target="https://www.pref.yamagata.jp/700001/bunkyo/kyoiku/gakkoukyouiku/sougoukyouiku-kaisai-joukyou.html" TargetMode="External"/><Relationship Id="rId85" Type="http://schemas.openxmlformats.org/officeDocument/2006/relationships/hyperlink" Target="https://www.pref.yamagata.jp/sangyo/nourinsuisangyou/nogyo/keikakukaigiyosan/genkisaisei/index.html" TargetMode="External"/><Relationship Id="rId93" Type="http://schemas.openxmlformats.org/officeDocument/2006/relationships/hyperlink" Target="https://www.pref.yamagata.jp/020060/miraikikaku_kikaku_skatingrink.html" TargetMode="External"/><Relationship Id="rId98" Type="http://schemas.openxmlformats.org/officeDocument/2006/relationships/hyperlink" Target="https://www.pref.yamagata.jp/kurashi/jinken/sankaku/joseikatuyakukyougikai/index.html" TargetMode="External"/><Relationship Id="rId3" Type="http://schemas.openxmlformats.org/officeDocument/2006/relationships/hyperlink" Target="https://www.pref.yamagata.jp/020003/kensei/recruit/jinjikyuuyo/nintei.html" TargetMode="External"/><Relationship Id="rId12" Type="http://schemas.openxmlformats.org/officeDocument/2006/relationships/hyperlink" Target="https://www.pref.yamagata.jp/kensei/keikaku/shingikai/index.html" TargetMode="External"/><Relationship Id="rId17" Type="http://schemas.openxmlformats.org/officeDocument/2006/relationships/hyperlink" Target="https://www.pref.yamagata.jp/kensei/information/shichosongichokaigi/index.html" TargetMode="External"/><Relationship Id="rId25" Type="http://schemas.openxmlformats.org/officeDocument/2006/relationships/hyperlink" Target="https://www.pref.yamagata.jp/050011/kurashi/shizen/seibutsu/choujuuhogo/wildanimaltest2012.html" TargetMode="External"/><Relationship Id="rId33" Type="http://schemas.openxmlformats.org/officeDocument/2006/relationships/hyperlink" Target="https://www.pref.yamagata.jp/090002/kenfuku/koreisha/gyakutaiboshi/kemminkaigi.html" TargetMode="External"/><Relationship Id="rId38" Type="http://schemas.openxmlformats.org/officeDocument/2006/relationships/hyperlink" Target="https://www.pref.yamagata.jp/090013/kenfuku/iryo/ishikangoshi/kango-2.html" TargetMode="External"/><Relationship Id="rId46" Type="http://schemas.openxmlformats.org/officeDocument/2006/relationships/hyperlink" Target="https://www.pref.yamagata.jp/090013/kenfuku/iryo/iji/iryousingikai.html" TargetMode="External"/><Relationship Id="rId59" Type="http://schemas.openxmlformats.org/officeDocument/2006/relationships/hyperlink" Target="https://www.pref.yamagata.jp/180001/kensei/kaikaku/koukyoujigyouhyouka/kendoseibi/jigyouhyouka/index.html" TargetMode="External"/><Relationship Id="rId67" Type="http://schemas.openxmlformats.org/officeDocument/2006/relationships/hyperlink" Target="https://www.pref.yamagata.jp/180019/kurashi/kendo/toshikeikaku/toshikeikaku/toshikeikaku-shingikai.html" TargetMode="External"/><Relationship Id="rId103" Type="http://schemas.openxmlformats.org/officeDocument/2006/relationships/hyperlink" Target="https://www.pref.yamagata.jp/050016/eneargy/jikipg.html" TargetMode="External"/><Relationship Id="rId108" Type="http://schemas.openxmlformats.org/officeDocument/2006/relationships/hyperlink" Target="https://www.pref.yamagata.jp/600006/kensei/assembly/gikaikatsudou/kyogikai/chiikikyogikai.html" TargetMode="External"/><Relationship Id="rId20" Type="http://schemas.openxmlformats.org/officeDocument/2006/relationships/hyperlink" Target="https://www.pref.yamagata.jp/800003/kensei/police/anzenjouhou/higaishashien/suisshinniinnkai.html" TargetMode="External"/><Relationship Id="rId41" Type="http://schemas.openxmlformats.org/officeDocument/2006/relationships/hyperlink" Target="https://www.pref.yamagata.jp/090001/kenfuku/imutyousei/hokenniryousuisinkyougikai.html" TargetMode="External"/><Relationship Id="rId54" Type="http://schemas.openxmlformats.org/officeDocument/2006/relationships/hyperlink" Target="https://www.pref.yamagata.jp/110009/sangyo/rodo/noryoku/syokunousinngikai.html" TargetMode="External"/><Relationship Id="rId62" Type="http://schemas.openxmlformats.org/officeDocument/2006/relationships/hyperlink" Target="https://www.pref.yamagata.jp/180030/kurashi/kendo/sek.html" TargetMode="External"/><Relationship Id="rId70" Type="http://schemas.openxmlformats.org/officeDocument/2006/relationships/hyperlink" Target="https://www.pref.yamagata.jp/180006/kurashi/kendo/kasen_dam/kasenseibi/gakkougawasuikei/index.html" TargetMode="External"/><Relationship Id="rId75" Type="http://schemas.openxmlformats.org/officeDocument/2006/relationships/hyperlink" Target="https://www.pref.yamagata.jp/600006/kensei/assembly/gikaikatsudou/kyogikai/chiikikyogikai.html" TargetMode="External"/><Relationship Id="rId83" Type="http://schemas.openxmlformats.org/officeDocument/2006/relationships/hyperlink" Target="https://www.pref.yamagata.jp/700001/bunkyo/kyoiku/iinkai/kyouikuiinkai/iinkaikyougikai/r5shinsaiinkai.html" TargetMode="External"/><Relationship Id="rId88" Type="http://schemas.openxmlformats.org/officeDocument/2006/relationships/hyperlink" Target="https://www.pref.yamagata.jp/140023/shinrin/morimikukaigi.html" TargetMode="External"/><Relationship Id="rId91" Type="http://schemas.openxmlformats.org/officeDocument/2006/relationships/hyperlink" Target="https://www.pref.yamagata.jp/700013/bunkyo/kyoiku/gakkoukyouiku/koto/h25nyuusennkannkei/kaizenn.html" TargetMode="External"/><Relationship Id="rId96" Type="http://schemas.openxmlformats.org/officeDocument/2006/relationships/hyperlink" Target="https://www.pref.yamagata.jp/020040/bunkyo/kokusai/tabunka/tabunkakyousei-plan.html" TargetMode="External"/><Relationship Id="rId1" Type="http://schemas.openxmlformats.org/officeDocument/2006/relationships/hyperlink" Target="https://www.pref.yamagata.jp/020002/kensei/recruit/jinjikyuuyo/hoshushin/hoshushin.html" TargetMode="External"/><Relationship Id="rId6" Type="http://schemas.openxmlformats.org/officeDocument/2006/relationships/hyperlink" Target="https://www.pref.yamagata.jp/020023/kensei/joho/johokokai/koubunsyo-kanri-iinkai.html" TargetMode="External"/><Relationship Id="rId15" Type="http://schemas.openxmlformats.org/officeDocument/2006/relationships/hyperlink" Target="http://ikiikiyukiguni-yamagata.com/conference/" TargetMode="External"/><Relationship Id="rId23" Type="http://schemas.openxmlformats.org/officeDocument/2006/relationships/hyperlink" Target="https://www.pref.yamagata.jp/050016/kurashi/kankyo/energy/kenkyuu/yojo-kenkyu-keto.html" TargetMode="External"/><Relationship Id="rId28" Type="http://schemas.openxmlformats.org/officeDocument/2006/relationships/hyperlink" Target="https://www.pref.yamagata.jp/090016/kenfuku/yakuji/kenketsu/kenketsukyogikai.html" TargetMode="External"/><Relationship Id="rId36" Type="http://schemas.openxmlformats.org/officeDocument/2006/relationships/hyperlink" Target="https://www.pref.yamagata.jp/090014/kenfuku/fukushi/chiikifukushisuishin/saihan.html" TargetMode="External"/><Relationship Id="rId49" Type="http://schemas.openxmlformats.org/officeDocument/2006/relationships/hyperlink" Target="https://www.pref.yamagata.jp/110002/sangyo/gijutsu/gijutsu/bio_cluster_kaigi_jyokyo.html" TargetMode="External"/><Relationship Id="rId57" Type="http://schemas.openxmlformats.org/officeDocument/2006/relationships/hyperlink" Target="https://www.pref.yamagata.jp/020074/bunkyo/bunka/shinko/bunkakeikaku.html" TargetMode="External"/><Relationship Id="rId106" Type="http://schemas.openxmlformats.org/officeDocument/2006/relationships/hyperlink" Target="https://www.pref.yamagata.jp/documents/29346/r060123mogamisouseikon_kaigiyoshi.pdf" TargetMode="External"/><Relationship Id="rId10" Type="http://schemas.openxmlformats.org/officeDocument/2006/relationships/hyperlink" Target="https://www.koeki-info.go.jp/" TargetMode="External"/><Relationship Id="rId31" Type="http://schemas.openxmlformats.org/officeDocument/2006/relationships/hyperlink" Target="https://www.pref.yamagata.jp/090015/kenfuku/iryo/hoken/kokuhounkyo/index.html" TargetMode="External"/><Relationship Id="rId44" Type="http://schemas.openxmlformats.org/officeDocument/2006/relationships/hyperlink" Target="https://www.pref.yamagata.jp/090013/kenfuku/iryo/keikaku/chiikiiryoukousou/mogami/chiiki_mogami.html" TargetMode="External"/><Relationship Id="rId52" Type="http://schemas.openxmlformats.org/officeDocument/2006/relationships/hyperlink" Target="https://www.pref.yamagata.jp/110002/sangyo/gijutsu/chitekizaisan/tizai-kanri.html" TargetMode="External"/><Relationship Id="rId60" Type="http://schemas.openxmlformats.org/officeDocument/2006/relationships/hyperlink" Target="https://www.pref.yamagata.jp/180032/keikankeiseishingikai.html" TargetMode="External"/><Relationship Id="rId65" Type="http://schemas.openxmlformats.org/officeDocument/2006/relationships/hyperlink" Target="https://www.pref.yamagata.jp/180019/kurashi/kendo/toshikeikaku/chosei.html" TargetMode="External"/><Relationship Id="rId73" Type="http://schemas.openxmlformats.org/officeDocument/2006/relationships/hyperlink" Target="https://www.pref.yamagata.jp/180001/kurashi/kendo/kotsuseisaku/network-plan.html" TargetMode="External"/><Relationship Id="rId78" Type="http://schemas.openxmlformats.org/officeDocument/2006/relationships/hyperlink" Target="https://shonai-hama.net/database/active-report/news-letter/" TargetMode="External"/><Relationship Id="rId81" Type="http://schemas.openxmlformats.org/officeDocument/2006/relationships/hyperlink" Target="https://www.pref.yamagata.jp/700015/bunkyo/kyoiku/gakushu/shakaikyouikuiin.html" TargetMode="External"/><Relationship Id="rId86" Type="http://schemas.openxmlformats.org/officeDocument/2006/relationships/hyperlink" Target="https://www.pref.yamagata.jp/140003/sangyo/nourinsuisangyou/nogyo/keikakukaigiyosan/gijutsukaigi/index.html" TargetMode="External"/><Relationship Id="rId94" Type="http://schemas.openxmlformats.org/officeDocument/2006/relationships/hyperlink" Target="https://www.pref.yamagata.jp/020060/miraikikaku_kikaku_newmuseum.html" TargetMode="External"/><Relationship Id="rId99" Type="http://schemas.openxmlformats.org/officeDocument/2006/relationships/hyperlink" Target="https://www.pref.yamagata.jp/020076/bunkyo/bunka/sports/sports-singikai/index.html" TargetMode="External"/><Relationship Id="rId101" Type="http://schemas.openxmlformats.org/officeDocument/2006/relationships/hyperlink" Target="https://www.pref.yamagata.jp/180001/kurashi/kendo/toshikeikaku/shiteikanri.html" TargetMode="External"/><Relationship Id="rId4" Type="http://schemas.openxmlformats.org/officeDocument/2006/relationships/hyperlink" Target="https://www.pref.yamagata.jp/020023/kensei/joho/johokokai/johokoukaishinsakai/index.html" TargetMode="External"/><Relationship Id="rId9" Type="http://schemas.openxmlformats.org/officeDocument/2006/relationships/hyperlink" Target="https://www.pref.yamagata.jp/020023/bunkyo/kyoiku/gakkoukyouiku/hyoukaiinkai/hyoka-u.html" TargetMode="External"/><Relationship Id="rId13" Type="http://schemas.openxmlformats.org/officeDocument/2006/relationships/hyperlink" Target="https://www.pref.yamagata.jp/kensei/keikaku/iinnkai/index.html" TargetMode="External"/><Relationship Id="rId18" Type="http://schemas.openxmlformats.org/officeDocument/2006/relationships/hyperlink" Target="https://www.pref.yamagata.jp/021006/kurashi/shohi/singikai03.html" TargetMode="External"/><Relationship Id="rId39" Type="http://schemas.openxmlformats.org/officeDocument/2006/relationships/hyperlink" Target="https://www.pref.yamagata.jp/090015/kenfuku/iryo/gan/gantorokugyoho.html" TargetMode="External"/><Relationship Id="rId109" Type="http://schemas.openxmlformats.org/officeDocument/2006/relationships/hyperlink" Target="https://www.pref.yamagata.jp/600006/kensei/assembly/gikaikatsudou/kyogikai/chiikikyogikai.html" TargetMode="External"/><Relationship Id="rId34" Type="http://schemas.openxmlformats.org/officeDocument/2006/relationships/hyperlink" Target="https://www.pref.yamagata.jp/090002/kenfuku/koreisha/koureisyaiinnkai/committee.html" TargetMode="External"/><Relationship Id="rId50" Type="http://schemas.openxmlformats.org/officeDocument/2006/relationships/hyperlink" Target="https://www.pref.yamagata.jp/110002/sangyo/gijutsu/gijutsu/kumoito.html" TargetMode="External"/><Relationship Id="rId55" Type="http://schemas.openxmlformats.org/officeDocument/2006/relationships/hyperlink" Target="https://www.pref.yamagata.jp/110001/sangyo/rodo/koyotaisaku/jinzaikakuho/allyamagata.html" TargetMode="External"/><Relationship Id="rId76" Type="http://schemas.openxmlformats.org/officeDocument/2006/relationships/hyperlink" Target="https://www.pref.yamagata.jp/337021/kenfuku/kenko/hokenjo/shounaihokenjo/kenkoufukushijouhou/kenkoudayori.html" TargetMode="External"/><Relationship Id="rId97" Type="http://schemas.openxmlformats.org/officeDocument/2006/relationships/hyperlink" Target="https://www.pref.yamagata.jp/020077/bunkyo/bunka/bunkazai/shingikai/shingikai.html" TargetMode="External"/><Relationship Id="rId104" Type="http://schemas.openxmlformats.org/officeDocument/2006/relationships/hyperlink" Target="https://yamagatayama.com/jyuhyo/" TargetMode="External"/><Relationship Id="rId7" Type="http://schemas.openxmlformats.org/officeDocument/2006/relationships/hyperlink" Target="https://www.pref.yamagata.jp/020023/bunkyo/kyoiku/gakkoukyouiku/shiritsu_shingikai/index.html" TargetMode="External"/><Relationship Id="rId71" Type="http://schemas.openxmlformats.org/officeDocument/2006/relationships/hyperlink" Target="http://www.thr.mlit.go.jp/yamagata/river/kihonhousin/no.html" TargetMode="External"/><Relationship Id="rId92" Type="http://schemas.openxmlformats.org/officeDocument/2006/relationships/hyperlink" Target="https://www.pref.yamagata.jp/140003/sangyo/nourinsuisangyou/nogyo/gijutsu/ecokyougikai.html"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pref.yamagata.jp/010003/bunkyo/wakamonoseishounen/seishonen/kenzenikusei/shinngikai.html" TargetMode="External"/><Relationship Id="rId21" Type="http://schemas.openxmlformats.org/officeDocument/2006/relationships/hyperlink" Target="https://www.pref.yamagata.jp/050015/kurashi/kankyo/management/singikaitop.html" TargetMode="External"/><Relationship Id="rId42" Type="http://schemas.openxmlformats.org/officeDocument/2006/relationships/hyperlink" Target="https://www.pref.yamagata.jp/090013/kenfuku/iryo/keikaku/chiikiiryoukousou/murayama/chiiki_murayama.html" TargetMode="External"/><Relationship Id="rId47" Type="http://schemas.openxmlformats.org/officeDocument/2006/relationships/hyperlink" Target="https://www.pref.yamagata.jp/110002/sangyo/gijutsu/gijutsu/kagakukan/y-sanka_kyougikai.html" TargetMode="External"/><Relationship Id="rId63" Type="http://schemas.openxmlformats.org/officeDocument/2006/relationships/hyperlink" Target="https://www.pref.yamagata.jp/180030/kurashi/kendo/sek.html" TargetMode="External"/><Relationship Id="rId68" Type="http://schemas.openxmlformats.org/officeDocument/2006/relationships/hyperlink" Target="https://www.pref.yamagata.jp/180006/kurashi/kendo/kasen_dam/kasen_kanri/gensaitaisaku.html" TargetMode="External"/><Relationship Id="rId84" Type="http://schemas.openxmlformats.org/officeDocument/2006/relationships/hyperlink" Target="https://www.pref.yamagata.jp/140001/sangyo/nourinsuisangyou/nogyo/nousonseisaku/seisakusingikai.html" TargetMode="External"/><Relationship Id="rId89" Type="http://schemas.openxmlformats.org/officeDocument/2006/relationships/hyperlink" Target="https://www.pref.yamagata.jp/314025/kenfuku/kenko/hokenjo/mogamihokenjo/kenkoufukushijouhou/fukusiyusyo.html" TargetMode="External"/><Relationship Id="rId2" Type="http://schemas.openxmlformats.org/officeDocument/2006/relationships/hyperlink" Target="https://www.pref.yamagata.jp/020002/kensei/recruit/jinjikyuuyo/taiteshinsakai/gaiyou/index.html" TargetMode="External"/><Relationship Id="rId16" Type="http://schemas.openxmlformats.org/officeDocument/2006/relationships/hyperlink" Target="https://www.pref.yamagata.jp/020040/bunkyo/kokusai/koryu/kenshouiinkai/index.html" TargetMode="External"/><Relationship Id="rId29" Type="http://schemas.openxmlformats.org/officeDocument/2006/relationships/hyperlink" Target="https://www.pref.yamagata.jp/090015/kenfuku/kenko/kenko/kenkouchojukyougikai.html" TargetMode="External"/><Relationship Id="rId107" Type="http://schemas.openxmlformats.org/officeDocument/2006/relationships/hyperlink" Target="https://www.pref.yamagata.jp/600006/kensei/assembly/gikaikatsudou/kyogikai/chiikikyogikai.html" TargetMode="External"/><Relationship Id="rId11" Type="http://schemas.openxmlformats.org/officeDocument/2006/relationships/hyperlink" Target="https://www.pref.yamagata.jp/020011/kensei/kaikaku/gyouzaiseikaikaku/cost-check-committee/index.html" TargetMode="External"/><Relationship Id="rId24" Type="http://schemas.openxmlformats.org/officeDocument/2006/relationships/hyperlink" Target="https://www.pref.yamagata.jp/kurashi/shizen/sinrin/midorikaigi/index.html" TargetMode="External"/><Relationship Id="rId32" Type="http://schemas.openxmlformats.org/officeDocument/2006/relationships/hyperlink" Target="https://www.pref.yamagata.jp/090015/kenfuku/kenko/kenko/kenkouchojukyougikai.html" TargetMode="External"/><Relationship Id="rId37" Type="http://schemas.openxmlformats.org/officeDocument/2006/relationships/hyperlink" Target="https://www.pref.yamagata.jp/090013/kenfuku/iryo/ishikangoshi/chiikiiryotaisakukyogikai.html" TargetMode="External"/><Relationship Id="rId40" Type="http://schemas.openxmlformats.org/officeDocument/2006/relationships/hyperlink" Target="https://www.pref.yamagata.jp/090001/kenfuku/yakuji/kenketsu/yakujisingikai.html" TargetMode="External"/><Relationship Id="rId45" Type="http://schemas.openxmlformats.org/officeDocument/2006/relationships/hyperlink" Target="https://www.pref.yamagata.jp/documents/2700/kyogikair5.pdf" TargetMode="External"/><Relationship Id="rId53" Type="http://schemas.openxmlformats.org/officeDocument/2006/relationships/hyperlink" Target="https://www.pref.yamagata.jp/110002/sangyo/gijutsu/gijutsu/shoureishou/syoureisyou-shinsa.html" TargetMode="External"/><Relationship Id="rId58" Type="http://schemas.openxmlformats.org/officeDocument/2006/relationships/hyperlink" Target="https://www.pref.yamagata.jp/180025/kurashi/sumai/kenchiku/shinsakai01.html" TargetMode="External"/><Relationship Id="rId66" Type="http://schemas.openxmlformats.org/officeDocument/2006/relationships/hyperlink" Target="https://www.pref.yamagata.jp/180019/kurashi/kendo/toshikeikaku/kaihatsushinsakai.html" TargetMode="External"/><Relationship Id="rId74" Type="http://schemas.openxmlformats.org/officeDocument/2006/relationships/hyperlink" Target="https://www.pref.yamagata.jp/314074/kensei/shoukai/soshikiannai/mogamikensetsu/201126.html" TargetMode="External"/><Relationship Id="rId79" Type="http://schemas.openxmlformats.org/officeDocument/2006/relationships/hyperlink" Target="https://www.pref.yamagata.jp/700001/bunkyo/kyoiku/iinkai/kyouikuiinkai/iinkaikyougikai/shihyou.html" TargetMode="External"/><Relationship Id="rId87" Type="http://schemas.openxmlformats.org/officeDocument/2006/relationships/hyperlink" Target="https://www.pref.yamagata.jp/140023/sangyo/nourinsuisangyou/ringyo/morisingi.html" TargetMode="External"/><Relationship Id="rId102" Type="http://schemas.openxmlformats.org/officeDocument/2006/relationships/hyperlink" Target="https://www.pref.yamagata.jp/180006/kurashi/kendo/kouwan/kaiganhozen/hozenkihonkeikaku.html" TargetMode="External"/><Relationship Id="rId110" Type="http://schemas.openxmlformats.org/officeDocument/2006/relationships/printerSettings" Target="../printerSettings/printerSettings3.bin"/><Relationship Id="rId5" Type="http://schemas.openxmlformats.org/officeDocument/2006/relationships/hyperlink" Target="https://www.pref.yamagata.jp/020023/kensei/kaikaku/fufukushinsa/gyoufukusinsakai/index.html" TargetMode="External"/><Relationship Id="rId61" Type="http://schemas.openxmlformats.org/officeDocument/2006/relationships/hyperlink" Target="https://www.pref.yamagata.jp/180032/kurashi/kendo/tochi/tochibukai/index.html" TargetMode="External"/><Relationship Id="rId82" Type="http://schemas.openxmlformats.org/officeDocument/2006/relationships/hyperlink" Target="https://www.pref.yamagata.jp/bunkyo/kyoiku/iinkai/konwakai/index.html" TargetMode="External"/><Relationship Id="rId90" Type="http://schemas.openxmlformats.org/officeDocument/2006/relationships/hyperlink" Target="https://www.pref.yamagata.jp/700013/bunkyo/kyoiku/iinkai/kyouikuiinkai/iinkaikyougikai/gsangyoshingikai.html" TargetMode="External"/><Relationship Id="rId95" Type="http://schemas.openxmlformats.org/officeDocument/2006/relationships/hyperlink" Target="https://www.pref.yamagata.jp/020060/miraikikaku_kikaku_r5zaihan.html" TargetMode="External"/><Relationship Id="rId19" Type="http://schemas.openxmlformats.org/officeDocument/2006/relationships/hyperlink" Target="https://www.pref.yamagata.jp/021006/kurashi/shohi/singikai03.html" TargetMode="External"/><Relationship Id="rId14" Type="http://schemas.openxmlformats.org/officeDocument/2006/relationships/hyperlink" Target="https://www.pref.yamagata.jp/020024/kensei/information/zei/koteishingikai/index.html" TargetMode="External"/><Relationship Id="rId22" Type="http://schemas.openxmlformats.org/officeDocument/2006/relationships/hyperlink" Target="https://www.pref.yamagata.jp/050010/kurashi/kankyo/recycle/gomizero/gomizerokennminnkaigi/index.html" TargetMode="External"/><Relationship Id="rId27" Type="http://schemas.openxmlformats.org/officeDocument/2006/relationships/hyperlink" Target="https://www.pref.yamagata.jp/kurashi/jinken/sankaku/danjosingikai/index.html" TargetMode="External"/><Relationship Id="rId30" Type="http://schemas.openxmlformats.org/officeDocument/2006/relationships/hyperlink" Target="https://www.pref.yamagata.jp/090015/kenfuku/kenko/seikatsu/kenshin/index.html" TargetMode="External"/><Relationship Id="rId35" Type="http://schemas.openxmlformats.org/officeDocument/2006/relationships/hyperlink" Target="https://www.pref.yamagata.jp/090002/kenfuku/koreisha/ninchi/ninchisyoushisakusuishinkyougikai.html" TargetMode="External"/><Relationship Id="rId43" Type="http://schemas.openxmlformats.org/officeDocument/2006/relationships/hyperlink" Target="https://www.pref.yamagata.jp/090002/kenfuku/koreisha/hoken/sinsakaitop.html" TargetMode="External"/><Relationship Id="rId48" Type="http://schemas.openxmlformats.org/officeDocument/2006/relationships/hyperlink" Target="https://www.pref.yamagata.jp/110002/sangyo/gijutsu/gijutsu/kagakugijyutu-kaigi.html" TargetMode="External"/><Relationship Id="rId56" Type="http://schemas.openxmlformats.org/officeDocument/2006/relationships/hyperlink" Target="http://www.yamagata-museum.jp/introduction/conference/" TargetMode="External"/><Relationship Id="rId64" Type="http://schemas.openxmlformats.org/officeDocument/2006/relationships/hyperlink" Target="https://www.pref.yamagata.jp/180030/kensei/nyuusatsujouhou/iinkai/ks.html" TargetMode="External"/><Relationship Id="rId69" Type="http://schemas.openxmlformats.org/officeDocument/2006/relationships/hyperlink" Target="https://www.pref.yamagata.jp/180006/kurashi/kendo/kasen_dam/kasen_kanri/gensaitaisaku.html" TargetMode="External"/><Relationship Id="rId77" Type="http://schemas.openxmlformats.org/officeDocument/2006/relationships/hyperlink" Target="https://www.pref.yamagata.jp/337049/sangyo/nourinsuisangyou/suisan/kaimenriyou.html" TargetMode="External"/><Relationship Id="rId100" Type="http://schemas.openxmlformats.org/officeDocument/2006/relationships/hyperlink" Target="https://www.pref.yamagata.jp/140001/shiteikanri.html" TargetMode="External"/><Relationship Id="rId105" Type="http://schemas.openxmlformats.org/officeDocument/2006/relationships/hyperlink" Target="https://www.pref.yamagata.jp/301001/20221007.html" TargetMode="External"/><Relationship Id="rId8" Type="http://schemas.openxmlformats.org/officeDocument/2006/relationships/hyperlink" Target="https://www.pref.yamagata.jp/020023/bunkyo/kyoiku/iinkai/kyouikuiinkai/iinkaikyougikai/koushikyou.html" TargetMode="External"/><Relationship Id="rId51" Type="http://schemas.openxmlformats.org/officeDocument/2006/relationships/hyperlink" Target="https://www.pref.yamagata.jp/110002/sangyo/gijutsu/gijutsu/kenkyu-hyouka.html" TargetMode="External"/><Relationship Id="rId72" Type="http://schemas.openxmlformats.org/officeDocument/2006/relationships/hyperlink" Target="http://www.thr.mlit.go.jp/sakata/office/works/river/aka-seibi-top.html" TargetMode="External"/><Relationship Id="rId80" Type="http://schemas.openxmlformats.org/officeDocument/2006/relationships/hyperlink" Target="https://www.pref.yamagata.jp/700001/bunkyo/kyoiku/gakkoukyouiku/sougoukyouiku-kaisai-joukyou.html" TargetMode="External"/><Relationship Id="rId85" Type="http://schemas.openxmlformats.org/officeDocument/2006/relationships/hyperlink" Target="https://www.pref.yamagata.jp/sangyo/nourinsuisangyou/nogyo/keikakukaigiyosan/genkisaisei/index.html" TargetMode="External"/><Relationship Id="rId93" Type="http://schemas.openxmlformats.org/officeDocument/2006/relationships/hyperlink" Target="https://www.pref.yamagata.jp/020060/miraikikaku_kikaku_skatingrink.html" TargetMode="External"/><Relationship Id="rId98" Type="http://schemas.openxmlformats.org/officeDocument/2006/relationships/hyperlink" Target="https://www.pref.yamagata.jp/kurashi/jinken/sankaku/joseikatuyakukyougikai/index.html" TargetMode="External"/><Relationship Id="rId3" Type="http://schemas.openxmlformats.org/officeDocument/2006/relationships/hyperlink" Target="https://www.pref.yamagata.jp/020003/kensei/recruit/jinjikyuuyo/nintei.html" TargetMode="External"/><Relationship Id="rId12" Type="http://schemas.openxmlformats.org/officeDocument/2006/relationships/hyperlink" Target="https://www.pref.yamagata.jp/kensei/keikaku/shingikai/index.html" TargetMode="External"/><Relationship Id="rId17" Type="http://schemas.openxmlformats.org/officeDocument/2006/relationships/hyperlink" Target="https://www.pref.yamagata.jp/kensei/information/shichosongichokaigi/index.html" TargetMode="External"/><Relationship Id="rId25" Type="http://schemas.openxmlformats.org/officeDocument/2006/relationships/hyperlink" Target="https://www.pref.yamagata.jp/050011/kurashi/shizen/seibutsu/choujuuhogo/wildanimaltest2012.html" TargetMode="External"/><Relationship Id="rId33" Type="http://schemas.openxmlformats.org/officeDocument/2006/relationships/hyperlink" Target="https://www.pref.yamagata.jp/090002/kenfuku/koreisha/gyakutaiboshi/kemminkaigi.html" TargetMode="External"/><Relationship Id="rId38" Type="http://schemas.openxmlformats.org/officeDocument/2006/relationships/hyperlink" Target="https://www.pref.yamagata.jp/090013/kenfuku/iryo/ishikangoshi/kango-2.html" TargetMode="External"/><Relationship Id="rId46" Type="http://schemas.openxmlformats.org/officeDocument/2006/relationships/hyperlink" Target="https://www.pref.yamagata.jp/090013/kenfuku/iryo/iji/iryousingikai.html" TargetMode="External"/><Relationship Id="rId59" Type="http://schemas.openxmlformats.org/officeDocument/2006/relationships/hyperlink" Target="https://www.pref.yamagata.jp/180001/kensei/kaikaku/koukyoujigyouhyouka/kendoseibi/jigyouhyouka/index.html" TargetMode="External"/><Relationship Id="rId67" Type="http://schemas.openxmlformats.org/officeDocument/2006/relationships/hyperlink" Target="https://www.pref.yamagata.jp/180019/kurashi/kendo/toshikeikaku/toshikeikaku/toshikeikaku-shingikai.html" TargetMode="External"/><Relationship Id="rId103" Type="http://schemas.openxmlformats.org/officeDocument/2006/relationships/hyperlink" Target="https://www.pref.yamagata.jp/050016/eneargy/jikipg.html" TargetMode="External"/><Relationship Id="rId108" Type="http://schemas.openxmlformats.org/officeDocument/2006/relationships/hyperlink" Target="https://www.pref.yamagata.jp/600006/kensei/assembly/gikaikatsudou/kyogikai/chiikikyogikai.html" TargetMode="External"/><Relationship Id="rId20" Type="http://schemas.openxmlformats.org/officeDocument/2006/relationships/hyperlink" Target="https://www.pref.yamagata.jp/800003/kensei/police/anzenjouhou/higaishashien/suisshinniinnkai.html" TargetMode="External"/><Relationship Id="rId41" Type="http://schemas.openxmlformats.org/officeDocument/2006/relationships/hyperlink" Target="https://www.pref.yamagata.jp/090001/kenfuku/imutyousei/hokenniryousuisinkyougikai.html" TargetMode="External"/><Relationship Id="rId54" Type="http://schemas.openxmlformats.org/officeDocument/2006/relationships/hyperlink" Target="https://www.pref.yamagata.jp/110009/sangyo/rodo/noryoku/syokunousinngikai.html" TargetMode="External"/><Relationship Id="rId62" Type="http://schemas.openxmlformats.org/officeDocument/2006/relationships/hyperlink" Target="https://www.pref.yamagata.jp/180030/kurashi/kendo/sek.html" TargetMode="External"/><Relationship Id="rId70" Type="http://schemas.openxmlformats.org/officeDocument/2006/relationships/hyperlink" Target="https://www.pref.yamagata.jp/180006/kurashi/kendo/kasen_dam/kasenseibi/gakkougawasuikei/index.html" TargetMode="External"/><Relationship Id="rId75" Type="http://schemas.openxmlformats.org/officeDocument/2006/relationships/hyperlink" Target="https://www.pref.yamagata.jp/600006/kensei/assembly/gikaikatsudou/kyogikai/chiikikyogikai.html" TargetMode="External"/><Relationship Id="rId83" Type="http://schemas.openxmlformats.org/officeDocument/2006/relationships/hyperlink" Target="https://www.pref.yamagata.jp/700001/bunkyo/kyoiku/iinkai/kyouikuiinkai/iinkaikyougikai/r5shinsaiinkai.html" TargetMode="External"/><Relationship Id="rId88" Type="http://schemas.openxmlformats.org/officeDocument/2006/relationships/hyperlink" Target="https://www.pref.yamagata.jp/140023/shinrin/morimikukaigi.html" TargetMode="External"/><Relationship Id="rId91" Type="http://schemas.openxmlformats.org/officeDocument/2006/relationships/hyperlink" Target="https://www.pref.yamagata.jp/700013/bunkyo/kyoiku/gakkoukyouiku/koto/h25nyuusennkannkei/kaizenn.html" TargetMode="External"/><Relationship Id="rId96" Type="http://schemas.openxmlformats.org/officeDocument/2006/relationships/hyperlink" Target="https://www.pref.yamagata.jp/020040/bunkyo/kokusai/tabunka/tabunkakyousei-plan.html" TargetMode="External"/><Relationship Id="rId1" Type="http://schemas.openxmlformats.org/officeDocument/2006/relationships/hyperlink" Target="https://www.pref.yamagata.jp/020002/kensei/recruit/jinjikyuuyo/hoshushin/hoshushin.html" TargetMode="External"/><Relationship Id="rId6" Type="http://schemas.openxmlformats.org/officeDocument/2006/relationships/hyperlink" Target="https://www.pref.yamagata.jp/020023/kensei/joho/johokokai/koubunsyo-kanri-iinkai.html" TargetMode="External"/><Relationship Id="rId15" Type="http://schemas.openxmlformats.org/officeDocument/2006/relationships/hyperlink" Target="http://ikiikiyukiguni-yamagata.com/conference/" TargetMode="External"/><Relationship Id="rId23" Type="http://schemas.openxmlformats.org/officeDocument/2006/relationships/hyperlink" Target="https://www.pref.yamagata.jp/050016/kurashi/kankyo/energy/kenkyuu/yojo-kenkyu-keto.html" TargetMode="External"/><Relationship Id="rId28" Type="http://schemas.openxmlformats.org/officeDocument/2006/relationships/hyperlink" Target="https://www.pref.yamagata.jp/090016/kenfuku/yakuji/kenketsu/kenketsukyogikai.html" TargetMode="External"/><Relationship Id="rId36" Type="http://schemas.openxmlformats.org/officeDocument/2006/relationships/hyperlink" Target="https://www.pref.yamagata.jp/090014/kenfuku/fukushi/chiikifukushisuishin/saihan.html" TargetMode="External"/><Relationship Id="rId49" Type="http://schemas.openxmlformats.org/officeDocument/2006/relationships/hyperlink" Target="https://www.pref.yamagata.jp/110002/sangyo/gijutsu/gijutsu/bio_cluster_kaigi_jyokyo.html" TargetMode="External"/><Relationship Id="rId57" Type="http://schemas.openxmlformats.org/officeDocument/2006/relationships/hyperlink" Target="https://www.pref.yamagata.jp/020074/bunkyo/bunka/shinko/bunkakeikaku.html" TargetMode="External"/><Relationship Id="rId106" Type="http://schemas.openxmlformats.org/officeDocument/2006/relationships/hyperlink" Target="https://www.pref.yamagata.jp/documents/29346/r060123mogamisouseikon_kaigiyoshi.pdf" TargetMode="External"/><Relationship Id="rId10" Type="http://schemas.openxmlformats.org/officeDocument/2006/relationships/hyperlink" Target="https://www.koeki-info.go.jp/" TargetMode="External"/><Relationship Id="rId31" Type="http://schemas.openxmlformats.org/officeDocument/2006/relationships/hyperlink" Target="https://www.pref.yamagata.jp/090015/kenfuku/iryo/hoken/kokuhounkyo/index.html" TargetMode="External"/><Relationship Id="rId44" Type="http://schemas.openxmlformats.org/officeDocument/2006/relationships/hyperlink" Target="https://www.pref.yamagata.jp/090013/kenfuku/iryo/keikaku/chiikiiryoukousou/mogami/chiiki_mogami.html" TargetMode="External"/><Relationship Id="rId52" Type="http://schemas.openxmlformats.org/officeDocument/2006/relationships/hyperlink" Target="https://www.pref.yamagata.jp/110002/sangyo/gijutsu/chitekizaisan/tizai-kanri.html" TargetMode="External"/><Relationship Id="rId60" Type="http://schemas.openxmlformats.org/officeDocument/2006/relationships/hyperlink" Target="https://www.pref.yamagata.jp/180032/keikankeiseishingikai.html" TargetMode="External"/><Relationship Id="rId65" Type="http://schemas.openxmlformats.org/officeDocument/2006/relationships/hyperlink" Target="https://www.pref.yamagata.jp/180019/kurashi/kendo/toshikeikaku/chosei.html" TargetMode="External"/><Relationship Id="rId73" Type="http://schemas.openxmlformats.org/officeDocument/2006/relationships/hyperlink" Target="https://www.pref.yamagata.jp/180001/kurashi/kendo/kotsuseisaku/network-plan.html" TargetMode="External"/><Relationship Id="rId78" Type="http://schemas.openxmlformats.org/officeDocument/2006/relationships/hyperlink" Target="https://shonai-hama.net/database/active-report/news-letter/" TargetMode="External"/><Relationship Id="rId81" Type="http://schemas.openxmlformats.org/officeDocument/2006/relationships/hyperlink" Target="https://www.pref.yamagata.jp/700015/bunkyo/kyoiku/gakushu/shakaikyouikuiin.html" TargetMode="External"/><Relationship Id="rId86" Type="http://schemas.openxmlformats.org/officeDocument/2006/relationships/hyperlink" Target="https://www.pref.yamagata.jp/140003/sangyo/nourinsuisangyou/nogyo/keikakukaigiyosan/gijutsukaigi/index.html" TargetMode="External"/><Relationship Id="rId94" Type="http://schemas.openxmlformats.org/officeDocument/2006/relationships/hyperlink" Target="https://www.pref.yamagata.jp/020060/miraikikaku_kikaku_newmuseum.html" TargetMode="External"/><Relationship Id="rId99" Type="http://schemas.openxmlformats.org/officeDocument/2006/relationships/hyperlink" Target="https://www.pref.yamagata.jp/020076/bunkyo/bunka/sports/sports-singikai/index.html" TargetMode="External"/><Relationship Id="rId101" Type="http://schemas.openxmlformats.org/officeDocument/2006/relationships/hyperlink" Target="https://www.pref.yamagata.jp/180001/kurashi/kendo/toshikeikaku/shiteikanri.html" TargetMode="External"/><Relationship Id="rId4" Type="http://schemas.openxmlformats.org/officeDocument/2006/relationships/hyperlink" Target="https://www.pref.yamagata.jp/020023/kensei/joho/johokokai/johokoukaishinsakai/index.html" TargetMode="External"/><Relationship Id="rId9" Type="http://schemas.openxmlformats.org/officeDocument/2006/relationships/hyperlink" Target="https://www.pref.yamagata.jp/020023/bunkyo/kyoiku/gakkoukyouiku/hyoukaiinkai/hyoka-u.html" TargetMode="External"/><Relationship Id="rId13" Type="http://schemas.openxmlformats.org/officeDocument/2006/relationships/hyperlink" Target="https://www.pref.yamagata.jp/kensei/keikaku/iinnkai/index.html" TargetMode="External"/><Relationship Id="rId18" Type="http://schemas.openxmlformats.org/officeDocument/2006/relationships/hyperlink" Target="https://www.pref.yamagata.jp/021006/kurashi/shohi/singikai03.html" TargetMode="External"/><Relationship Id="rId39" Type="http://schemas.openxmlformats.org/officeDocument/2006/relationships/hyperlink" Target="https://www.pref.yamagata.jp/090015/kenfuku/iryo/gan/gantorokugyoho.html" TargetMode="External"/><Relationship Id="rId109" Type="http://schemas.openxmlformats.org/officeDocument/2006/relationships/hyperlink" Target="https://www.pref.yamagata.jp/600006/kensei/assembly/gikaikatsudou/kyogikai/chiikikyogikai.html" TargetMode="External"/><Relationship Id="rId34" Type="http://schemas.openxmlformats.org/officeDocument/2006/relationships/hyperlink" Target="https://www.pref.yamagata.jp/090002/kenfuku/koreisha/koureisyaiinnkai/committee.html" TargetMode="External"/><Relationship Id="rId50" Type="http://schemas.openxmlformats.org/officeDocument/2006/relationships/hyperlink" Target="https://www.pref.yamagata.jp/110002/sangyo/gijutsu/gijutsu/kumoito.html" TargetMode="External"/><Relationship Id="rId55" Type="http://schemas.openxmlformats.org/officeDocument/2006/relationships/hyperlink" Target="https://www.pref.yamagata.jp/110001/sangyo/rodo/koyotaisaku/jinzaikakuho/allyamagata.html" TargetMode="External"/><Relationship Id="rId76" Type="http://schemas.openxmlformats.org/officeDocument/2006/relationships/hyperlink" Target="https://www.pref.yamagata.jp/337021/kenfuku/kenko/hokenjo/shounaihokenjo/kenkoufukushijouhou/kenkoudayori.html" TargetMode="External"/><Relationship Id="rId97" Type="http://schemas.openxmlformats.org/officeDocument/2006/relationships/hyperlink" Target="https://www.pref.yamagata.jp/020077/bunkyo/bunka/bunkazai/shingikai/shingikai.html" TargetMode="External"/><Relationship Id="rId104" Type="http://schemas.openxmlformats.org/officeDocument/2006/relationships/hyperlink" Target="https://yamagatayama.com/jyuhyo/" TargetMode="External"/><Relationship Id="rId7" Type="http://schemas.openxmlformats.org/officeDocument/2006/relationships/hyperlink" Target="https://www.pref.yamagata.jp/020023/bunkyo/kyoiku/gakkoukyouiku/shiritsu_shingikai/index.html" TargetMode="External"/><Relationship Id="rId71" Type="http://schemas.openxmlformats.org/officeDocument/2006/relationships/hyperlink" Target="http://www.thr.mlit.go.jp/yamagata/river/kihonhousin/no.html" TargetMode="External"/><Relationship Id="rId92" Type="http://schemas.openxmlformats.org/officeDocument/2006/relationships/hyperlink" Target="https://www.pref.yamagata.jp/140003/sangyo/nourinsuisangyou/nogyo/gijutsu/ecokyougikai.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I408"/>
  <sheetViews>
    <sheetView tabSelected="1" zoomScale="85" zoomScaleNormal="85" zoomScaleSheetLayoutView="85" workbookViewId="0">
      <selection activeCell="B215" sqref="B215"/>
    </sheetView>
  </sheetViews>
  <sheetFormatPr defaultRowHeight="11.25" x14ac:dyDescent="0.15"/>
  <cols>
    <col min="1" max="1" width="16.125" style="20" customWidth="1"/>
    <col min="2" max="2" width="39.375" style="20" bestFit="1" customWidth="1"/>
    <col min="3" max="3" width="5.75" style="18" hidden="1" customWidth="1"/>
    <col min="4" max="4" width="10" style="20" bestFit="1" customWidth="1"/>
    <col min="5" max="5" width="11.5" style="21" bestFit="1" customWidth="1"/>
    <col min="6" max="6" width="23.75" style="20" customWidth="1"/>
    <col min="7" max="7" width="27.625" style="19" customWidth="1"/>
    <col min="8" max="8" width="10.375" style="20" customWidth="1"/>
    <col min="9" max="9" width="14.125" style="20" customWidth="1"/>
    <col min="10" max="16384" width="9" style="12"/>
  </cols>
  <sheetData>
    <row r="1" spans="1:9" ht="27" customHeight="1" x14ac:dyDescent="0.15">
      <c r="A1" s="38" t="s">
        <v>1365</v>
      </c>
      <c r="B1" s="9"/>
      <c r="D1" s="17"/>
      <c r="E1" s="17"/>
      <c r="F1" s="17"/>
    </row>
    <row r="2" spans="1:9" ht="27" customHeight="1" x14ac:dyDescent="0.15">
      <c r="A2" s="10" t="s">
        <v>1362</v>
      </c>
      <c r="B2" s="8"/>
      <c r="H2" s="39" t="s">
        <v>1299</v>
      </c>
      <c r="I2" s="39"/>
    </row>
    <row r="3" spans="1:9" ht="13.5" customHeight="1" x14ac:dyDescent="0.15">
      <c r="A3" s="40" t="s">
        <v>433</v>
      </c>
      <c r="B3" s="40" t="s">
        <v>435</v>
      </c>
      <c r="C3" s="40" t="s">
        <v>434</v>
      </c>
      <c r="D3" s="41" t="s">
        <v>568</v>
      </c>
      <c r="E3" s="42"/>
      <c r="F3" s="43"/>
      <c r="G3" s="44" t="s">
        <v>569</v>
      </c>
      <c r="H3" s="40" t="s">
        <v>431</v>
      </c>
      <c r="I3" s="40" t="s">
        <v>432</v>
      </c>
    </row>
    <row r="4" spans="1:9" s="21" customFormat="1" ht="19.5" customHeight="1" x14ac:dyDescent="0.15">
      <c r="A4" s="40"/>
      <c r="B4" s="40"/>
      <c r="C4" s="40"/>
      <c r="D4" s="22" t="s">
        <v>570</v>
      </c>
      <c r="E4" s="22" t="s">
        <v>436</v>
      </c>
      <c r="F4" s="22" t="s">
        <v>437</v>
      </c>
      <c r="G4" s="45"/>
      <c r="H4" s="40"/>
      <c r="I4" s="40"/>
    </row>
    <row r="5" spans="1:9" ht="33.75" customHeight="1" x14ac:dyDescent="0.15">
      <c r="A5" s="11" t="s">
        <v>0</v>
      </c>
      <c r="B5" s="11" t="s">
        <v>1360</v>
      </c>
      <c r="C5" s="23" t="s">
        <v>237</v>
      </c>
      <c r="D5" s="24" t="s">
        <v>5</v>
      </c>
      <c r="E5" s="25"/>
      <c r="F5" s="11"/>
      <c r="G5" s="13" t="s">
        <v>593</v>
      </c>
      <c r="H5" s="11" t="s">
        <v>405</v>
      </c>
      <c r="I5" s="11" t="s">
        <v>407</v>
      </c>
    </row>
    <row r="6" spans="1:9" ht="33.75" customHeight="1" x14ac:dyDescent="0.15">
      <c r="A6" s="11" t="s">
        <v>3</v>
      </c>
      <c r="B6" s="11" t="s">
        <v>4</v>
      </c>
      <c r="C6" s="23" t="s">
        <v>237</v>
      </c>
      <c r="D6" s="24" t="s">
        <v>8</v>
      </c>
      <c r="E6" s="25" t="s">
        <v>239</v>
      </c>
      <c r="F6" s="11" t="s">
        <v>444</v>
      </c>
      <c r="G6" s="13" t="s">
        <v>594</v>
      </c>
      <c r="H6" s="11" t="s">
        <v>405</v>
      </c>
      <c r="I6" s="11" t="s">
        <v>407</v>
      </c>
    </row>
    <row r="7" spans="1:9" ht="38.25" hidden="1" customHeight="1" x14ac:dyDescent="0.15">
      <c r="A7" s="11" t="s">
        <v>408</v>
      </c>
      <c r="B7" s="11" t="s">
        <v>6</v>
      </c>
      <c r="C7" s="23" t="s">
        <v>239</v>
      </c>
      <c r="D7" s="24" t="s">
        <v>1</v>
      </c>
      <c r="E7" s="25" t="s">
        <v>309</v>
      </c>
      <c r="F7" s="11" t="s">
        <v>1300</v>
      </c>
      <c r="G7" s="13" t="s">
        <v>595</v>
      </c>
      <c r="H7" s="11" t="s">
        <v>405</v>
      </c>
      <c r="I7" s="11" t="s">
        <v>705</v>
      </c>
    </row>
    <row r="8" spans="1:9" ht="31.5" customHeight="1" x14ac:dyDescent="0.15">
      <c r="A8" s="11" t="s">
        <v>7</v>
      </c>
      <c r="B8" s="11" t="s">
        <v>9</v>
      </c>
      <c r="C8" s="23" t="s">
        <v>237</v>
      </c>
      <c r="D8" s="24" t="s">
        <v>8</v>
      </c>
      <c r="E8" s="25" t="s">
        <v>239</v>
      </c>
      <c r="F8" s="11" t="s">
        <v>1123</v>
      </c>
      <c r="G8" s="24" t="s">
        <v>970</v>
      </c>
      <c r="H8" s="11" t="s">
        <v>405</v>
      </c>
      <c r="I8" s="11" t="s">
        <v>409</v>
      </c>
    </row>
    <row r="9" spans="1:9" ht="33.75" customHeight="1" x14ac:dyDescent="0.15">
      <c r="A9" s="11" t="s">
        <v>10</v>
      </c>
      <c r="B9" s="11" t="s">
        <v>11</v>
      </c>
      <c r="C9" s="23" t="s">
        <v>237</v>
      </c>
      <c r="D9" s="24" t="s">
        <v>8</v>
      </c>
      <c r="E9" s="25" t="s">
        <v>239</v>
      </c>
      <c r="F9" s="11" t="s">
        <v>1123</v>
      </c>
      <c r="G9" s="13" t="s">
        <v>596</v>
      </c>
      <c r="H9" s="11" t="s">
        <v>405</v>
      </c>
      <c r="I9" s="11" t="s">
        <v>409</v>
      </c>
    </row>
    <row r="10" spans="1:9" ht="82.5" customHeight="1" x14ac:dyDescent="0.15">
      <c r="A10" s="11" t="s">
        <v>12</v>
      </c>
      <c r="B10" s="11" t="s">
        <v>410</v>
      </c>
      <c r="C10" s="23" t="s">
        <v>237</v>
      </c>
      <c r="D10" s="24" t="s">
        <v>13</v>
      </c>
      <c r="E10" s="25" t="s">
        <v>578</v>
      </c>
      <c r="F10" s="11" t="s">
        <v>340</v>
      </c>
      <c r="G10" s="13" t="s">
        <v>597</v>
      </c>
      <c r="H10" s="11" t="s">
        <v>405</v>
      </c>
      <c r="I10" s="11" t="s">
        <v>706</v>
      </c>
    </row>
    <row r="11" spans="1:9" ht="56.25" customHeight="1" x14ac:dyDescent="0.15">
      <c r="A11" s="11" t="s">
        <v>15</v>
      </c>
      <c r="B11" s="11" t="s">
        <v>411</v>
      </c>
      <c r="C11" s="23" t="s">
        <v>237</v>
      </c>
      <c r="D11" s="24" t="s">
        <v>13</v>
      </c>
      <c r="E11" s="25" t="s">
        <v>389</v>
      </c>
      <c r="F11" s="11" t="s">
        <v>402</v>
      </c>
      <c r="G11" s="13" t="s">
        <v>585</v>
      </c>
      <c r="H11" s="11" t="s">
        <v>405</v>
      </c>
      <c r="I11" s="11" t="s">
        <v>706</v>
      </c>
    </row>
    <row r="12" spans="1:9" ht="53.25" customHeight="1" x14ac:dyDescent="0.15">
      <c r="A12" s="11" t="s">
        <v>14</v>
      </c>
      <c r="B12" s="11" t="s">
        <v>1162</v>
      </c>
      <c r="C12" s="23" t="s">
        <v>237</v>
      </c>
      <c r="D12" s="24" t="s">
        <v>8</v>
      </c>
      <c r="E12" s="25" t="s">
        <v>450</v>
      </c>
      <c r="F12" s="11" t="s">
        <v>402</v>
      </c>
      <c r="G12" s="13" t="s">
        <v>586</v>
      </c>
      <c r="H12" s="11" t="s">
        <v>405</v>
      </c>
      <c r="I12" s="11" t="s">
        <v>706</v>
      </c>
    </row>
    <row r="13" spans="1:9" ht="51" customHeight="1" x14ac:dyDescent="0.15">
      <c r="A13" s="11" t="s">
        <v>563</v>
      </c>
      <c r="B13" s="11" t="s">
        <v>587</v>
      </c>
      <c r="C13" s="23" t="s">
        <v>237</v>
      </c>
      <c r="D13" s="24" t="s">
        <v>13</v>
      </c>
      <c r="E13" s="25" t="s">
        <v>450</v>
      </c>
      <c r="F13" s="11" t="s">
        <v>588</v>
      </c>
      <c r="G13" s="13" t="s">
        <v>589</v>
      </c>
      <c r="H13" s="11" t="s">
        <v>405</v>
      </c>
      <c r="I13" s="11" t="s">
        <v>706</v>
      </c>
    </row>
    <row r="14" spans="1:9" ht="45" customHeight="1" x14ac:dyDescent="0.15">
      <c r="A14" s="11" t="s">
        <v>16</v>
      </c>
      <c r="B14" s="11" t="s">
        <v>590</v>
      </c>
      <c r="C14" s="23" t="s">
        <v>237</v>
      </c>
      <c r="D14" s="24" t="s">
        <v>5</v>
      </c>
      <c r="E14" s="25"/>
      <c r="F14" s="11"/>
      <c r="G14" s="13" t="s">
        <v>591</v>
      </c>
      <c r="H14" s="11" t="s">
        <v>405</v>
      </c>
      <c r="I14" s="11" t="s">
        <v>983</v>
      </c>
    </row>
    <row r="15" spans="1:9" ht="33.75" customHeight="1" x14ac:dyDescent="0.15">
      <c r="A15" s="11" t="s">
        <v>17</v>
      </c>
      <c r="B15" s="11" t="s">
        <v>1163</v>
      </c>
      <c r="C15" s="23" t="s">
        <v>237</v>
      </c>
      <c r="D15" s="24" t="s">
        <v>5</v>
      </c>
      <c r="E15" s="25"/>
      <c r="F15" s="11"/>
      <c r="G15" s="13" t="s">
        <v>707</v>
      </c>
      <c r="H15" s="11" t="s">
        <v>405</v>
      </c>
      <c r="I15" s="11" t="s">
        <v>706</v>
      </c>
    </row>
    <row r="16" spans="1:9" ht="45" customHeight="1" x14ac:dyDescent="0.15">
      <c r="A16" s="11" t="s">
        <v>19</v>
      </c>
      <c r="B16" s="11" t="s">
        <v>1164</v>
      </c>
      <c r="C16" s="23" t="s">
        <v>237</v>
      </c>
      <c r="D16" s="24" t="s">
        <v>8</v>
      </c>
      <c r="E16" s="25" t="s">
        <v>239</v>
      </c>
      <c r="F16" s="11" t="s">
        <v>403</v>
      </c>
      <c r="G16" s="24" t="s">
        <v>1044</v>
      </c>
      <c r="H16" s="11" t="s">
        <v>405</v>
      </c>
      <c r="I16" s="11" t="s">
        <v>706</v>
      </c>
    </row>
    <row r="17" spans="1:9" ht="33.75" hidden="1" customHeight="1" x14ac:dyDescent="0.15">
      <c r="A17" s="11" t="s">
        <v>18</v>
      </c>
      <c r="B17" s="11" t="s">
        <v>1165</v>
      </c>
      <c r="C17" s="23" t="s">
        <v>239</v>
      </c>
      <c r="D17" s="24" t="s">
        <v>5</v>
      </c>
      <c r="E17" s="25"/>
      <c r="F17" s="11"/>
      <c r="G17" s="13" t="s">
        <v>592</v>
      </c>
      <c r="H17" s="11" t="s">
        <v>405</v>
      </c>
      <c r="I17" s="11" t="s">
        <v>706</v>
      </c>
    </row>
    <row r="18" spans="1:9" ht="66" hidden="1" customHeight="1" x14ac:dyDescent="0.15">
      <c r="A18" s="11" t="s">
        <v>501</v>
      </c>
      <c r="B18" s="11" t="s">
        <v>1301</v>
      </c>
      <c r="C18" s="23" t="s">
        <v>239</v>
      </c>
      <c r="D18" s="24" t="s">
        <v>240</v>
      </c>
      <c r="E18" s="25" t="s">
        <v>441</v>
      </c>
      <c r="F18" s="11" t="s">
        <v>1124</v>
      </c>
      <c r="G18" s="24" t="s">
        <v>970</v>
      </c>
      <c r="H18" s="11" t="s">
        <v>191</v>
      </c>
      <c r="I18" s="11" t="s">
        <v>706</v>
      </c>
    </row>
    <row r="19" spans="1:9" ht="54.75" customHeight="1" x14ac:dyDescent="0.15">
      <c r="A19" s="11" t="s">
        <v>20</v>
      </c>
      <c r="B19" s="11" t="s">
        <v>1166</v>
      </c>
      <c r="C19" s="23" t="s">
        <v>237</v>
      </c>
      <c r="D19" s="24" t="s">
        <v>5</v>
      </c>
      <c r="E19" s="25"/>
      <c r="F19" s="11"/>
      <c r="G19" s="13" t="s">
        <v>603</v>
      </c>
      <c r="H19" s="11" t="s">
        <v>543</v>
      </c>
      <c r="I19" s="11" t="s">
        <v>412</v>
      </c>
    </row>
    <row r="20" spans="1:9" ht="30.75" hidden="1" customHeight="1" x14ac:dyDescent="0.15">
      <c r="A20" s="11" t="s">
        <v>21</v>
      </c>
      <c r="B20" s="11" t="s">
        <v>22</v>
      </c>
      <c r="C20" s="23" t="s">
        <v>239</v>
      </c>
      <c r="D20" s="24" t="s">
        <v>5</v>
      </c>
      <c r="E20" s="25"/>
      <c r="F20" s="11"/>
      <c r="G20" s="13" t="s">
        <v>598</v>
      </c>
      <c r="H20" s="11" t="s">
        <v>543</v>
      </c>
      <c r="I20" s="11" t="s">
        <v>412</v>
      </c>
    </row>
    <row r="21" spans="1:9" ht="30.75" hidden="1" customHeight="1" x14ac:dyDescent="0.15">
      <c r="A21" s="11" t="s">
        <v>708</v>
      </c>
      <c r="B21" s="11" t="s">
        <v>709</v>
      </c>
      <c r="C21" s="23" t="s">
        <v>241</v>
      </c>
      <c r="D21" s="24" t="s">
        <v>5</v>
      </c>
      <c r="E21" s="25"/>
      <c r="F21" s="11"/>
      <c r="G21" s="26" t="s">
        <v>710</v>
      </c>
      <c r="H21" s="11" t="s">
        <v>543</v>
      </c>
      <c r="I21" s="11" t="s">
        <v>412</v>
      </c>
    </row>
    <row r="22" spans="1:9" ht="36" hidden="1" customHeight="1" x14ac:dyDescent="0.15">
      <c r="A22" s="11" t="s">
        <v>1045</v>
      </c>
      <c r="B22" s="11" t="s">
        <v>1046</v>
      </c>
      <c r="C22" s="23" t="s">
        <v>241</v>
      </c>
      <c r="D22" s="24" t="s">
        <v>5</v>
      </c>
      <c r="E22" s="25"/>
      <c r="F22" s="11"/>
      <c r="G22" s="13" t="s">
        <v>1047</v>
      </c>
      <c r="H22" s="11" t="s">
        <v>543</v>
      </c>
      <c r="I22" s="11" t="s">
        <v>412</v>
      </c>
    </row>
    <row r="23" spans="1:9" ht="60" hidden="1" customHeight="1" x14ac:dyDescent="0.15">
      <c r="A23" s="11" t="s">
        <v>1049</v>
      </c>
      <c r="B23" s="11" t="s">
        <v>1050</v>
      </c>
      <c r="C23" s="23" t="s">
        <v>239</v>
      </c>
      <c r="D23" s="24" t="s">
        <v>5</v>
      </c>
      <c r="E23" s="25"/>
      <c r="F23" s="11"/>
      <c r="G23" s="36" t="s">
        <v>1051</v>
      </c>
      <c r="H23" s="11" t="s">
        <v>543</v>
      </c>
      <c r="I23" s="11" t="s">
        <v>1048</v>
      </c>
    </row>
    <row r="24" spans="1:9" ht="60" hidden="1" customHeight="1" x14ac:dyDescent="0.15">
      <c r="A24" s="11" t="s">
        <v>1052</v>
      </c>
      <c r="B24" s="11" t="s">
        <v>1053</v>
      </c>
      <c r="C24" s="23" t="s">
        <v>239</v>
      </c>
      <c r="D24" s="24" t="s">
        <v>5</v>
      </c>
      <c r="E24" s="25"/>
      <c r="F24" s="11"/>
      <c r="G24" s="13" t="s">
        <v>1054</v>
      </c>
      <c r="H24" s="11" t="s">
        <v>543</v>
      </c>
      <c r="I24" s="11" t="s">
        <v>1048</v>
      </c>
    </row>
    <row r="25" spans="1:9" ht="30" customHeight="1" x14ac:dyDescent="0.15">
      <c r="A25" s="11" t="s">
        <v>25</v>
      </c>
      <c r="B25" s="11" t="s">
        <v>26</v>
      </c>
      <c r="C25" s="23" t="s">
        <v>237</v>
      </c>
      <c r="D25" s="24" t="s">
        <v>1</v>
      </c>
      <c r="E25" s="25" t="s">
        <v>524</v>
      </c>
      <c r="F25" s="11" t="s">
        <v>1125</v>
      </c>
      <c r="G25" s="24" t="s">
        <v>970</v>
      </c>
      <c r="H25" s="11" t="s">
        <v>543</v>
      </c>
      <c r="I25" s="11" t="s">
        <v>396</v>
      </c>
    </row>
    <row r="26" spans="1:9" ht="47.25" customHeight="1" x14ac:dyDescent="0.15">
      <c r="A26" s="11" t="s">
        <v>27</v>
      </c>
      <c r="B26" s="11" t="s">
        <v>28</v>
      </c>
      <c r="C26" s="23" t="s">
        <v>237</v>
      </c>
      <c r="D26" s="24" t="s">
        <v>8</v>
      </c>
      <c r="E26" s="25" t="s">
        <v>239</v>
      </c>
      <c r="F26" s="11" t="s">
        <v>1302</v>
      </c>
      <c r="G26" s="13" t="s">
        <v>599</v>
      </c>
      <c r="H26" s="11" t="s">
        <v>543</v>
      </c>
      <c r="I26" s="11" t="s">
        <v>396</v>
      </c>
    </row>
    <row r="27" spans="1:9" ht="27" hidden="1" customHeight="1" x14ac:dyDescent="0.15">
      <c r="A27" s="11" t="s">
        <v>29</v>
      </c>
      <c r="B27" s="11" t="s">
        <v>30</v>
      </c>
      <c r="C27" s="23" t="s">
        <v>239</v>
      </c>
      <c r="D27" s="24" t="s">
        <v>5</v>
      </c>
      <c r="E27" s="25"/>
      <c r="F27" s="11"/>
      <c r="G27" s="24" t="s">
        <v>970</v>
      </c>
      <c r="H27" s="11" t="s">
        <v>543</v>
      </c>
      <c r="I27" s="11" t="s">
        <v>396</v>
      </c>
    </row>
    <row r="28" spans="1:9" ht="44.25" hidden="1" customHeight="1" x14ac:dyDescent="0.15">
      <c r="A28" s="11" t="s">
        <v>713</v>
      </c>
      <c r="B28" s="11" t="s">
        <v>714</v>
      </c>
      <c r="C28" s="23" t="s">
        <v>241</v>
      </c>
      <c r="D28" s="24" t="s">
        <v>5</v>
      </c>
      <c r="E28" s="25"/>
      <c r="F28" s="11"/>
      <c r="G28" s="13" t="s">
        <v>715</v>
      </c>
      <c r="H28" s="11" t="s">
        <v>711</v>
      </c>
      <c r="I28" s="11" t="s">
        <v>712</v>
      </c>
    </row>
    <row r="29" spans="1:9" ht="31.5" hidden="1" customHeight="1" x14ac:dyDescent="0.15">
      <c r="A29" s="11" t="s">
        <v>717</v>
      </c>
      <c r="B29" s="11" t="s">
        <v>718</v>
      </c>
      <c r="C29" s="23" t="s">
        <v>239</v>
      </c>
      <c r="D29" s="24" t="s">
        <v>719</v>
      </c>
      <c r="E29" s="25"/>
      <c r="F29" s="11"/>
      <c r="G29" s="24" t="s">
        <v>970</v>
      </c>
      <c r="H29" s="11" t="s">
        <v>543</v>
      </c>
      <c r="I29" s="11" t="s">
        <v>716</v>
      </c>
    </row>
    <row r="30" spans="1:9" ht="70.5" hidden="1" customHeight="1" x14ac:dyDescent="0.15">
      <c r="A30" s="11" t="s">
        <v>720</v>
      </c>
      <c r="B30" s="11" t="s">
        <v>721</v>
      </c>
      <c r="C30" s="23" t="s">
        <v>239</v>
      </c>
      <c r="D30" s="24" t="s">
        <v>722</v>
      </c>
      <c r="E30" s="25" t="s">
        <v>571</v>
      </c>
      <c r="F30" s="11" t="s">
        <v>1303</v>
      </c>
      <c r="G30" s="24" t="s">
        <v>970</v>
      </c>
      <c r="H30" s="11" t="s">
        <v>543</v>
      </c>
      <c r="I30" s="11" t="s">
        <v>716</v>
      </c>
    </row>
    <row r="31" spans="1:9" ht="42.75" hidden="1" customHeight="1" x14ac:dyDescent="0.15">
      <c r="A31" s="11" t="s">
        <v>723</v>
      </c>
      <c r="B31" s="11" t="s">
        <v>724</v>
      </c>
      <c r="C31" s="23" t="s">
        <v>239</v>
      </c>
      <c r="D31" s="24" t="s">
        <v>719</v>
      </c>
      <c r="E31" s="25"/>
      <c r="F31" s="11"/>
      <c r="G31" s="13" t="s">
        <v>600</v>
      </c>
      <c r="H31" s="11" t="s">
        <v>543</v>
      </c>
      <c r="I31" s="11" t="s">
        <v>716</v>
      </c>
    </row>
    <row r="32" spans="1:9" ht="51.75" hidden="1" customHeight="1" x14ac:dyDescent="0.15">
      <c r="A32" s="11" t="s">
        <v>725</v>
      </c>
      <c r="B32" s="11" t="s">
        <v>726</v>
      </c>
      <c r="C32" s="23" t="s">
        <v>239</v>
      </c>
      <c r="D32" s="24" t="s">
        <v>722</v>
      </c>
      <c r="E32" s="25" t="s">
        <v>571</v>
      </c>
      <c r="F32" s="11" t="s">
        <v>1304</v>
      </c>
      <c r="G32" s="24" t="s">
        <v>970</v>
      </c>
      <c r="H32" s="11" t="s">
        <v>543</v>
      </c>
      <c r="I32" s="11" t="s">
        <v>716</v>
      </c>
    </row>
    <row r="33" spans="1:9" ht="45" hidden="1" customHeight="1" x14ac:dyDescent="0.15">
      <c r="A33" s="11" t="s">
        <v>130</v>
      </c>
      <c r="B33" s="11" t="s">
        <v>699</v>
      </c>
      <c r="C33" s="23" t="s">
        <v>239</v>
      </c>
      <c r="D33" s="24" t="s">
        <v>5</v>
      </c>
      <c r="E33" s="25"/>
      <c r="F33" s="11"/>
      <c r="G33" s="13" t="s">
        <v>601</v>
      </c>
      <c r="H33" s="11" t="s">
        <v>543</v>
      </c>
      <c r="I33" s="11" t="s">
        <v>984</v>
      </c>
    </row>
    <row r="34" spans="1:9" ht="42" hidden="1" customHeight="1" x14ac:dyDescent="0.15">
      <c r="A34" s="11" t="s">
        <v>1055</v>
      </c>
      <c r="B34" s="11" t="s">
        <v>1056</v>
      </c>
      <c r="C34" s="23" t="s">
        <v>239</v>
      </c>
      <c r="D34" s="24" t="s">
        <v>5</v>
      </c>
      <c r="E34" s="25"/>
      <c r="F34" s="11"/>
      <c r="G34" s="13" t="s">
        <v>1057</v>
      </c>
      <c r="H34" s="11" t="s">
        <v>543</v>
      </c>
      <c r="I34" s="11" t="s">
        <v>984</v>
      </c>
    </row>
    <row r="35" spans="1:9" ht="45" hidden="1" customHeight="1" x14ac:dyDescent="0.15">
      <c r="A35" s="11" t="s">
        <v>1032</v>
      </c>
      <c r="B35" s="11" t="s">
        <v>1167</v>
      </c>
      <c r="C35" s="23" t="s">
        <v>239</v>
      </c>
      <c r="D35" s="24" t="s">
        <v>8</v>
      </c>
      <c r="E35" s="25" t="s">
        <v>571</v>
      </c>
      <c r="F35" s="11" t="s">
        <v>1305</v>
      </c>
      <c r="G35" s="24" t="s">
        <v>970</v>
      </c>
      <c r="H35" s="11" t="s">
        <v>543</v>
      </c>
      <c r="I35" s="11" t="s">
        <v>727</v>
      </c>
    </row>
    <row r="36" spans="1:9" ht="39.75" customHeight="1" x14ac:dyDescent="0.15">
      <c r="A36" s="11" t="s">
        <v>38</v>
      </c>
      <c r="B36" s="11" t="s">
        <v>39</v>
      </c>
      <c r="C36" s="23" t="s">
        <v>237</v>
      </c>
      <c r="D36" s="24" t="s">
        <v>5</v>
      </c>
      <c r="E36" s="25"/>
      <c r="F36" s="11"/>
      <c r="G36" s="24" t="s">
        <v>604</v>
      </c>
      <c r="H36" s="11" t="s">
        <v>544</v>
      </c>
      <c r="I36" s="11" t="s">
        <v>545</v>
      </c>
    </row>
    <row r="37" spans="1:9" ht="39.75" customHeight="1" x14ac:dyDescent="0.15">
      <c r="A37" s="11" t="s">
        <v>40</v>
      </c>
      <c r="B37" s="11" t="s">
        <v>41</v>
      </c>
      <c r="C37" s="23" t="s">
        <v>237</v>
      </c>
      <c r="D37" s="24" t="s">
        <v>5</v>
      </c>
      <c r="E37" s="25"/>
      <c r="F37" s="11"/>
      <c r="G37" s="24" t="s">
        <v>1168</v>
      </c>
      <c r="H37" s="11" t="s">
        <v>544</v>
      </c>
      <c r="I37" s="11" t="s">
        <v>545</v>
      </c>
    </row>
    <row r="38" spans="1:9" ht="29.25" hidden="1" customHeight="1" x14ac:dyDescent="0.15">
      <c r="A38" s="11" t="s">
        <v>728</v>
      </c>
      <c r="B38" s="11" t="s">
        <v>1169</v>
      </c>
      <c r="C38" s="23" t="s">
        <v>239</v>
      </c>
      <c r="D38" s="24" t="s">
        <v>719</v>
      </c>
      <c r="E38" s="25"/>
      <c r="F38" s="11"/>
      <c r="G38" s="24" t="s">
        <v>970</v>
      </c>
      <c r="H38" s="11" t="s">
        <v>544</v>
      </c>
      <c r="I38" s="11" t="s">
        <v>547</v>
      </c>
    </row>
    <row r="39" spans="1:9" ht="47.25" customHeight="1" x14ac:dyDescent="0.15">
      <c r="A39" s="11" t="s">
        <v>42</v>
      </c>
      <c r="B39" s="11" t="s">
        <v>43</v>
      </c>
      <c r="C39" s="23" t="s">
        <v>237</v>
      </c>
      <c r="D39" s="24" t="s">
        <v>5</v>
      </c>
      <c r="E39" s="25"/>
      <c r="F39" s="11"/>
      <c r="G39" s="24" t="s">
        <v>970</v>
      </c>
      <c r="H39" s="11" t="s">
        <v>544</v>
      </c>
      <c r="I39" s="11" t="s">
        <v>559</v>
      </c>
    </row>
    <row r="40" spans="1:9" ht="42.75" customHeight="1" x14ac:dyDescent="0.15">
      <c r="A40" s="11" t="s">
        <v>558</v>
      </c>
      <c r="B40" s="11" t="s">
        <v>44</v>
      </c>
      <c r="C40" s="23" t="s">
        <v>237</v>
      </c>
      <c r="D40" s="24" t="s">
        <v>8</v>
      </c>
      <c r="E40" s="25" t="s">
        <v>239</v>
      </c>
      <c r="F40" s="11" t="s">
        <v>1306</v>
      </c>
      <c r="G40" s="24" t="s">
        <v>970</v>
      </c>
      <c r="H40" s="11" t="s">
        <v>544</v>
      </c>
      <c r="I40" s="11" t="s">
        <v>559</v>
      </c>
    </row>
    <row r="41" spans="1:9" ht="39.75" hidden="1" customHeight="1" x14ac:dyDescent="0.15">
      <c r="A41" s="11" t="s">
        <v>729</v>
      </c>
      <c r="B41" s="11" t="s">
        <v>730</v>
      </c>
      <c r="C41" s="23" t="s">
        <v>239</v>
      </c>
      <c r="D41" s="24" t="s">
        <v>719</v>
      </c>
      <c r="E41" s="25"/>
      <c r="F41" s="11"/>
      <c r="G41" s="24" t="s">
        <v>970</v>
      </c>
      <c r="H41" s="11" t="s">
        <v>544</v>
      </c>
      <c r="I41" s="11" t="s">
        <v>560</v>
      </c>
    </row>
    <row r="42" spans="1:9" ht="57" hidden="1" customHeight="1" x14ac:dyDescent="0.15">
      <c r="A42" s="11" t="s">
        <v>731</v>
      </c>
      <c r="B42" s="11" t="s">
        <v>732</v>
      </c>
      <c r="C42" s="23" t="s">
        <v>239</v>
      </c>
      <c r="D42" s="24" t="s">
        <v>8</v>
      </c>
      <c r="E42" s="25" t="s">
        <v>239</v>
      </c>
      <c r="F42" s="11" t="s">
        <v>1306</v>
      </c>
      <c r="G42" s="24" t="s">
        <v>970</v>
      </c>
      <c r="H42" s="11" t="s">
        <v>544</v>
      </c>
      <c r="I42" s="11" t="s">
        <v>560</v>
      </c>
    </row>
    <row r="43" spans="1:9" ht="54" hidden="1" customHeight="1" x14ac:dyDescent="0.15">
      <c r="A43" s="11" t="s">
        <v>733</v>
      </c>
      <c r="B43" s="11" t="s">
        <v>734</v>
      </c>
      <c r="C43" s="23" t="s">
        <v>239</v>
      </c>
      <c r="D43" s="24" t="s">
        <v>719</v>
      </c>
      <c r="E43" s="25"/>
      <c r="F43" s="11"/>
      <c r="G43" s="24" t="s">
        <v>970</v>
      </c>
      <c r="H43" s="11" t="s">
        <v>544</v>
      </c>
      <c r="I43" s="11" t="s">
        <v>560</v>
      </c>
    </row>
    <row r="44" spans="1:9" ht="58.5" hidden="1" customHeight="1" x14ac:dyDescent="0.15">
      <c r="A44" s="11" t="s">
        <v>1170</v>
      </c>
      <c r="B44" s="11" t="s">
        <v>735</v>
      </c>
      <c r="C44" s="23" t="s">
        <v>239</v>
      </c>
      <c r="D44" s="24" t="s">
        <v>8</v>
      </c>
      <c r="E44" s="25" t="s">
        <v>239</v>
      </c>
      <c r="F44" s="11" t="s">
        <v>1306</v>
      </c>
      <c r="G44" s="24" t="s">
        <v>970</v>
      </c>
      <c r="H44" s="11" t="s">
        <v>544</v>
      </c>
      <c r="I44" s="11" t="s">
        <v>560</v>
      </c>
    </row>
    <row r="45" spans="1:9" ht="51.75" customHeight="1" x14ac:dyDescent="0.15">
      <c r="A45" s="11" t="s">
        <v>45</v>
      </c>
      <c r="B45" s="11" t="s">
        <v>1307</v>
      </c>
      <c r="C45" s="23" t="s">
        <v>237</v>
      </c>
      <c r="D45" s="24" t="s">
        <v>5</v>
      </c>
      <c r="E45" s="25"/>
      <c r="F45" s="11"/>
      <c r="G45" s="24" t="s">
        <v>1171</v>
      </c>
      <c r="H45" s="11" t="s">
        <v>544</v>
      </c>
      <c r="I45" s="11" t="s">
        <v>546</v>
      </c>
    </row>
    <row r="46" spans="1:9" ht="33.75" customHeight="1" x14ac:dyDescent="0.15">
      <c r="A46" s="11" t="s">
        <v>46</v>
      </c>
      <c r="B46" s="11" t="s">
        <v>47</v>
      </c>
      <c r="C46" s="23" t="s">
        <v>237</v>
      </c>
      <c r="D46" s="24" t="s">
        <v>5</v>
      </c>
      <c r="E46" s="25"/>
      <c r="F46" s="11"/>
      <c r="G46" s="13" t="s">
        <v>736</v>
      </c>
      <c r="H46" s="11" t="s">
        <v>544</v>
      </c>
      <c r="I46" s="11" t="s">
        <v>546</v>
      </c>
    </row>
    <row r="47" spans="1:9" ht="42" hidden="1" customHeight="1" x14ac:dyDescent="0.15">
      <c r="A47" s="11" t="s">
        <v>48</v>
      </c>
      <c r="B47" s="11" t="s">
        <v>49</v>
      </c>
      <c r="C47" s="23" t="s">
        <v>239</v>
      </c>
      <c r="D47" s="24" t="s">
        <v>5</v>
      </c>
      <c r="E47" s="25"/>
      <c r="F47" s="11"/>
      <c r="G47" s="24" t="s">
        <v>970</v>
      </c>
      <c r="H47" s="11" t="s">
        <v>544</v>
      </c>
      <c r="I47" s="11" t="s">
        <v>546</v>
      </c>
    </row>
    <row r="48" spans="1:9" ht="33.75" hidden="1" customHeight="1" x14ac:dyDescent="0.15">
      <c r="A48" s="11" t="s">
        <v>50</v>
      </c>
      <c r="B48" s="11" t="s">
        <v>51</v>
      </c>
      <c r="C48" s="23" t="s">
        <v>239</v>
      </c>
      <c r="D48" s="24" t="s">
        <v>5</v>
      </c>
      <c r="E48" s="25"/>
      <c r="F48" s="11"/>
      <c r="G48" s="27" t="s">
        <v>737</v>
      </c>
      <c r="H48" s="11" t="s">
        <v>544</v>
      </c>
      <c r="I48" s="11" t="s">
        <v>546</v>
      </c>
    </row>
    <row r="49" spans="1:9" ht="60.75" hidden="1" customHeight="1" x14ac:dyDescent="0.15">
      <c r="A49" s="11" t="s">
        <v>738</v>
      </c>
      <c r="B49" s="11" t="s">
        <v>739</v>
      </c>
      <c r="C49" s="23" t="s">
        <v>239</v>
      </c>
      <c r="D49" s="24" t="s">
        <v>5</v>
      </c>
      <c r="E49" s="25"/>
      <c r="F49" s="11"/>
      <c r="G49" s="13" t="s">
        <v>736</v>
      </c>
      <c r="H49" s="11" t="s">
        <v>544</v>
      </c>
      <c r="I49" s="11" t="s">
        <v>546</v>
      </c>
    </row>
    <row r="50" spans="1:9" ht="33.75" hidden="1" customHeight="1" x14ac:dyDescent="0.15">
      <c r="A50" s="11" t="s">
        <v>740</v>
      </c>
      <c r="B50" s="11" t="s">
        <v>1172</v>
      </c>
      <c r="C50" s="23" t="s">
        <v>239</v>
      </c>
      <c r="D50" s="24" t="s">
        <v>5</v>
      </c>
      <c r="E50" s="25"/>
      <c r="F50" s="11"/>
      <c r="G50" s="24" t="s">
        <v>970</v>
      </c>
      <c r="H50" s="11" t="s">
        <v>544</v>
      </c>
      <c r="I50" s="11" t="s">
        <v>546</v>
      </c>
    </row>
    <row r="51" spans="1:9" ht="44.25" hidden="1" customHeight="1" x14ac:dyDescent="0.15">
      <c r="A51" s="11" t="s">
        <v>464</v>
      </c>
      <c r="B51" s="11" t="s">
        <v>465</v>
      </c>
      <c r="C51" s="23" t="s">
        <v>239</v>
      </c>
      <c r="D51" s="24" t="s">
        <v>5</v>
      </c>
      <c r="E51" s="25"/>
      <c r="F51" s="11"/>
      <c r="G51" s="24" t="s">
        <v>970</v>
      </c>
      <c r="H51" s="11" t="s">
        <v>544</v>
      </c>
      <c r="I51" s="11" t="s">
        <v>546</v>
      </c>
    </row>
    <row r="52" spans="1:9" ht="42.75" hidden="1" customHeight="1" x14ac:dyDescent="0.15">
      <c r="A52" s="11" t="s">
        <v>741</v>
      </c>
      <c r="B52" s="11" t="s">
        <v>1257</v>
      </c>
      <c r="C52" s="23" t="s">
        <v>239</v>
      </c>
      <c r="D52" s="24" t="s">
        <v>719</v>
      </c>
      <c r="E52" s="25"/>
      <c r="F52" s="11"/>
      <c r="G52" s="24" t="s">
        <v>970</v>
      </c>
      <c r="H52" s="11" t="s">
        <v>544</v>
      </c>
      <c r="I52" s="11" t="s">
        <v>546</v>
      </c>
    </row>
    <row r="53" spans="1:9" ht="58.5" hidden="1" customHeight="1" x14ac:dyDescent="0.15">
      <c r="A53" s="11" t="s">
        <v>23</v>
      </c>
      <c r="B53" s="11" t="s">
        <v>24</v>
      </c>
      <c r="C53" s="23" t="s">
        <v>239</v>
      </c>
      <c r="D53" s="24" t="s">
        <v>182</v>
      </c>
      <c r="E53" s="25" t="s">
        <v>579</v>
      </c>
      <c r="F53" s="11" t="s">
        <v>700</v>
      </c>
      <c r="G53" s="24" t="s">
        <v>970</v>
      </c>
      <c r="H53" s="11" t="s">
        <v>544</v>
      </c>
      <c r="I53" s="11" t="s">
        <v>546</v>
      </c>
    </row>
    <row r="54" spans="1:9" ht="54" hidden="1" customHeight="1" x14ac:dyDescent="0.15">
      <c r="A54" s="11" t="s">
        <v>742</v>
      </c>
      <c r="B54" s="11" t="s">
        <v>743</v>
      </c>
      <c r="C54" s="23" t="s">
        <v>239</v>
      </c>
      <c r="D54" s="24" t="s">
        <v>5</v>
      </c>
      <c r="E54" s="25"/>
      <c r="F54" s="11"/>
      <c r="G54" s="24" t="s">
        <v>970</v>
      </c>
      <c r="H54" s="11" t="s">
        <v>544</v>
      </c>
      <c r="I54" s="11" t="s">
        <v>546</v>
      </c>
    </row>
    <row r="55" spans="1:9" ht="72" customHeight="1" x14ac:dyDescent="0.15">
      <c r="A55" s="11" t="s">
        <v>52</v>
      </c>
      <c r="B55" s="11" t="s">
        <v>1173</v>
      </c>
      <c r="C55" s="23" t="s">
        <v>237</v>
      </c>
      <c r="D55" s="24" t="s">
        <v>8</v>
      </c>
      <c r="E55" s="25" t="s">
        <v>235</v>
      </c>
      <c r="F55" s="11" t="s">
        <v>1126</v>
      </c>
      <c r="G55" s="24" t="s">
        <v>970</v>
      </c>
      <c r="H55" s="11" t="s">
        <v>544</v>
      </c>
      <c r="I55" s="11" t="s">
        <v>415</v>
      </c>
    </row>
    <row r="56" spans="1:9" ht="71.25" customHeight="1" x14ac:dyDescent="0.15">
      <c r="A56" s="11" t="s">
        <v>53</v>
      </c>
      <c r="B56" s="11" t="s">
        <v>1174</v>
      </c>
      <c r="C56" s="23" t="s">
        <v>237</v>
      </c>
      <c r="D56" s="24" t="s">
        <v>8</v>
      </c>
      <c r="E56" s="25" t="s">
        <v>235</v>
      </c>
      <c r="F56" s="11" t="s">
        <v>1126</v>
      </c>
      <c r="G56" s="24" t="s">
        <v>970</v>
      </c>
      <c r="H56" s="11" t="s">
        <v>544</v>
      </c>
      <c r="I56" s="11" t="s">
        <v>415</v>
      </c>
    </row>
    <row r="57" spans="1:9" ht="33.75" hidden="1" customHeight="1" x14ac:dyDescent="0.15">
      <c r="A57" s="11" t="s">
        <v>54</v>
      </c>
      <c r="B57" s="11" t="s">
        <v>55</v>
      </c>
      <c r="C57" s="23" t="s">
        <v>239</v>
      </c>
      <c r="D57" s="24" t="s">
        <v>5</v>
      </c>
      <c r="E57" s="25"/>
      <c r="F57" s="11"/>
      <c r="G57" s="24" t="s">
        <v>605</v>
      </c>
      <c r="H57" s="11" t="s">
        <v>544</v>
      </c>
      <c r="I57" s="11" t="s">
        <v>415</v>
      </c>
    </row>
    <row r="58" spans="1:9" ht="33.75" hidden="1" customHeight="1" x14ac:dyDescent="0.15">
      <c r="A58" s="11" t="s">
        <v>59</v>
      </c>
      <c r="B58" s="11" t="s">
        <v>1175</v>
      </c>
      <c r="C58" s="23" t="s">
        <v>239</v>
      </c>
      <c r="D58" s="24" t="s">
        <v>5</v>
      </c>
      <c r="E58" s="25"/>
      <c r="F58" s="11"/>
      <c r="G58" s="24" t="s">
        <v>606</v>
      </c>
      <c r="H58" s="11" t="s">
        <v>544</v>
      </c>
      <c r="I58" s="11" t="s">
        <v>415</v>
      </c>
    </row>
    <row r="59" spans="1:9" ht="87.75" hidden="1" customHeight="1" x14ac:dyDescent="0.15">
      <c r="A59" s="11" t="s">
        <v>56</v>
      </c>
      <c r="B59" s="11" t="s">
        <v>57</v>
      </c>
      <c r="C59" s="23" t="s">
        <v>239</v>
      </c>
      <c r="D59" s="24" t="s">
        <v>8</v>
      </c>
      <c r="E59" s="25" t="s">
        <v>339</v>
      </c>
      <c r="F59" s="11" t="s">
        <v>1127</v>
      </c>
      <c r="G59" s="24" t="s">
        <v>970</v>
      </c>
      <c r="H59" s="11" t="s">
        <v>544</v>
      </c>
      <c r="I59" s="11" t="s">
        <v>415</v>
      </c>
    </row>
    <row r="60" spans="1:9" ht="59.25" hidden="1" customHeight="1" x14ac:dyDescent="0.15">
      <c r="A60" s="11" t="s">
        <v>58</v>
      </c>
      <c r="B60" s="11" t="s">
        <v>1176</v>
      </c>
      <c r="C60" s="23" t="s">
        <v>239</v>
      </c>
      <c r="D60" s="24" t="s">
        <v>8</v>
      </c>
      <c r="E60" s="25" t="s">
        <v>339</v>
      </c>
      <c r="F60" s="11" t="s">
        <v>1128</v>
      </c>
      <c r="G60" s="24" t="s">
        <v>970</v>
      </c>
      <c r="H60" s="11" t="s">
        <v>544</v>
      </c>
      <c r="I60" s="11" t="s">
        <v>415</v>
      </c>
    </row>
    <row r="61" spans="1:9" ht="63.75" hidden="1" customHeight="1" x14ac:dyDescent="0.15">
      <c r="A61" s="11" t="s">
        <v>1058</v>
      </c>
      <c r="B61" s="11" t="s">
        <v>1177</v>
      </c>
      <c r="C61" s="23" t="s">
        <v>239</v>
      </c>
      <c r="D61" s="24" t="s">
        <v>8</v>
      </c>
      <c r="E61" s="25" t="s">
        <v>1059</v>
      </c>
      <c r="F61" s="11" t="s">
        <v>1060</v>
      </c>
      <c r="G61" s="24" t="s">
        <v>970</v>
      </c>
      <c r="H61" s="11" t="s">
        <v>544</v>
      </c>
      <c r="I61" s="11" t="s">
        <v>415</v>
      </c>
    </row>
    <row r="62" spans="1:9" ht="189" customHeight="1" x14ac:dyDescent="0.15">
      <c r="A62" s="11" t="s">
        <v>31</v>
      </c>
      <c r="B62" s="11" t="s">
        <v>1178</v>
      </c>
      <c r="C62" s="23" t="s">
        <v>237</v>
      </c>
      <c r="D62" s="24" t="s">
        <v>744</v>
      </c>
      <c r="E62" s="25" t="s">
        <v>584</v>
      </c>
      <c r="F62" s="11" t="s">
        <v>1308</v>
      </c>
      <c r="G62" s="13" t="s">
        <v>607</v>
      </c>
      <c r="H62" s="11" t="s">
        <v>32</v>
      </c>
      <c r="I62" s="11" t="s">
        <v>413</v>
      </c>
    </row>
    <row r="63" spans="1:9" ht="43.5" hidden="1" customHeight="1" x14ac:dyDescent="0.15">
      <c r="A63" s="11" t="s">
        <v>531</v>
      </c>
      <c r="B63" s="11" t="s">
        <v>355</v>
      </c>
      <c r="C63" s="23" t="s">
        <v>239</v>
      </c>
      <c r="D63" s="24" t="s">
        <v>242</v>
      </c>
      <c r="E63" s="25" t="s">
        <v>241</v>
      </c>
      <c r="F63" s="11" t="s">
        <v>1129</v>
      </c>
      <c r="G63" s="24" t="s">
        <v>970</v>
      </c>
      <c r="H63" s="11" t="s">
        <v>192</v>
      </c>
      <c r="I63" s="11" t="s">
        <v>532</v>
      </c>
    </row>
    <row r="64" spans="1:9" ht="63.75" hidden="1" customHeight="1" x14ac:dyDescent="0.15">
      <c r="A64" s="11" t="s">
        <v>1090</v>
      </c>
      <c r="B64" s="11" t="s">
        <v>1097</v>
      </c>
      <c r="C64" s="23" t="s">
        <v>239</v>
      </c>
      <c r="D64" s="24" t="s">
        <v>5</v>
      </c>
      <c r="E64" s="25"/>
      <c r="F64" s="11"/>
      <c r="G64" s="13" t="s">
        <v>1091</v>
      </c>
      <c r="H64" s="11" t="s">
        <v>192</v>
      </c>
      <c r="I64" s="11" t="s">
        <v>532</v>
      </c>
    </row>
    <row r="65" spans="1:9" ht="61.5" hidden="1" customHeight="1" x14ac:dyDescent="0.15">
      <c r="A65" s="11" t="s">
        <v>1092</v>
      </c>
      <c r="B65" s="11" t="s">
        <v>1093</v>
      </c>
      <c r="C65" s="23" t="s">
        <v>239</v>
      </c>
      <c r="D65" s="11" t="s">
        <v>5</v>
      </c>
      <c r="E65" s="25"/>
      <c r="F65" s="11"/>
      <c r="G65" s="13" t="s">
        <v>1094</v>
      </c>
      <c r="H65" s="11" t="s">
        <v>192</v>
      </c>
      <c r="I65" s="11" t="s">
        <v>532</v>
      </c>
    </row>
    <row r="66" spans="1:9" ht="42" hidden="1" customHeight="1" x14ac:dyDescent="0.15">
      <c r="A66" s="11" t="s">
        <v>745</v>
      </c>
      <c r="B66" s="11" t="s">
        <v>746</v>
      </c>
      <c r="C66" s="23" t="s">
        <v>239</v>
      </c>
      <c r="D66" s="24" t="s">
        <v>5</v>
      </c>
      <c r="E66" s="25"/>
      <c r="F66" s="11"/>
      <c r="G66" s="13" t="s">
        <v>608</v>
      </c>
      <c r="H66" s="11" t="s">
        <v>192</v>
      </c>
      <c r="I66" s="11" t="s">
        <v>193</v>
      </c>
    </row>
    <row r="67" spans="1:9" ht="66" hidden="1" customHeight="1" x14ac:dyDescent="0.15">
      <c r="A67" s="11" t="s">
        <v>1095</v>
      </c>
      <c r="B67" s="11" t="s">
        <v>1096</v>
      </c>
      <c r="C67" s="23" t="s">
        <v>239</v>
      </c>
      <c r="D67" s="11" t="s">
        <v>8</v>
      </c>
      <c r="E67" s="25" t="s">
        <v>441</v>
      </c>
      <c r="F67" s="11" t="s">
        <v>1130</v>
      </c>
      <c r="G67" s="37" t="s">
        <v>612</v>
      </c>
      <c r="H67" s="11" t="s">
        <v>192</v>
      </c>
      <c r="I67" s="11" t="s">
        <v>193</v>
      </c>
    </row>
    <row r="68" spans="1:9" ht="84" customHeight="1" x14ac:dyDescent="0.15">
      <c r="A68" s="11" t="s">
        <v>33</v>
      </c>
      <c r="B68" s="11" t="s">
        <v>1179</v>
      </c>
      <c r="C68" s="23" t="s">
        <v>237</v>
      </c>
      <c r="D68" s="24" t="s">
        <v>8</v>
      </c>
      <c r="E68" s="25" t="s">
        <v>458</v>
      </c>
      <c r="F68" s="11" t="s">
        <v>1309</v>
      </c>
      <c r="G68" s="24" t="s">
        <v>970</v>
      </c>
      <c r="H68" s="11" t="s">
        <v>32</v>
      </c>
      <c r="I68" s="11" t="s">
        <v>34</v>
      </c>
    </row>
    <row r="69" spans="1:9" ht="60.75" hidden="1" customHeight="1" x14ac:dyDescent="0.15">
      <c r="A69" s="11" t="s">
        <v>747</v>
      </c>
      <c r="B69" s="11" t="s">
        <v>748</v>
      </c>
      <c r="C69" s="23" t="s">
        <v>239</v>
      </c>
      <c r="D69" s="24" t="s">
        <v>722</v>
      </c>
      <c r="E69" s="25" t="s">
        <v>581</v>
      </c>
      <c r="F69" s="11" t="s">
        <v>1310</v>
      </c>
      <c r="G69" s="24" t="s">
        <v>970</v>
      </c>
      <c r="H69" s="11" t="s">
        <v>192</v>
      </c>
      <c r="I69" s="11" t="s">
        <v>194</v>
      </c>
    </row>
    <row r="70" spans="1:9" ht="67.5" hidden="1" customHeight="1" x14ac:dyDescent="0.15">
      <c r="A70" s="11" t="s">
        <v>749</v>
      </c>
      <c r="B70" s="11" t="s">
        <v>750</v>
      </c>
      <c r="C70" s="23" t="s">
        <v>241</v>
      </c>
      <c r="D70" s="24" t="s">
        <v>751</v>
      </c>
      <c r="E70" s="25" t="s">
        <v>609</v>
      </c>
      <c r="F70" s="11" t="s">
        <v>1311</v>
      </c>
      <c r="G70" s="24" t="s">
        <v>970</v>
      </c>
      <c r="H70" s="11" t="s">
        <v>192</v>
      </c>
      <c r="I70" s="11" t="s">
        <v>194</v>
      </c>
    </row>
    <row r="71" spans="1:9" ht="45" hidden="1" customHeight="1" x14ac:dyDescent="0.15">
      <c r="A71" s="11" t="s">
        <v>35</v>
      </c>
      <c r="B71" s="11" t="s">
        <v>1180</v>
      </c>
      <c r="C71" s="23" t="s">
        <v>239</v>
      </c>
      <c r="D71" s="24" t="s">
        <v>5</v>
      </c>
      <c r="E71" s="25"/>
      <c r="F71" s="11"/>
      <c r="G71" s="13" t="s">
        <v>610</v>
      </c>
      <c r="H71" s="11" t="s">
        <v>32</v>
      </c>
      <c r="I71" s="11" t="s">
        <v>186</v>
      </c>
    </row>
    <row r="72" spans="1:9" ht="70.5" hidden="1" customHeight="1" x14ac:dyDescent="0.15">
      <c r="A72" s="11" t="s">
        <v>701</v>
      </c>
      <c r="B72" s="11" t="s">
        <v>1181</v>
      </c>
      <c r="C72" s="23" t="s">
        <v>239</v>
      </c>
      <c r="D72" s="24" t="s">
        <v>8</v>
      </c>
      <c r="E72" s="25" t="s">
        <v>241</v>
      </c>
      <c r="F72" s="11" t="s">
        <v>393</v>
      </c>
      <c r="G72" s="24" t="s">
        <v>970</v>
      </c>
      <c r="H72" s="11" t="s">
        <v>32</v>
      </c>
      <c r="I72" s="11" t="s">
        <v>186</v>
      </c>
    </row>
    <row r="73" spans="1:9" ht="68.25" hidden="1" customHeight="1" x14ac:dyDescent="0.15">
      <c r="A73" s="11" t="s">
        <v>185</v>
      </c>
      <c r="B73" s="11" t="s">
        <v>1182</v>
      </c>
      <c r="C73" s="23" t="s">
        <v>239</v>
      </c>
      <c r="D73" s="24" t="s">
        <v>8</v>
      </c>
      <c r="E73" s="25" t="s">
        <v>241</v>
      </c>
      <c r="F73" s="11" t="s">
        <v>394</v>
      </c>
      <c r="G73" s="24" t="s">
        <v>970</v>
      </c>
      <c r="H73" s="11" t="s">
        <v>32</v>
      </c>
      <c r="I73" s="11" t="s">
        <v>186</v>
      </c>
    </row>
    <row r="74" spans="1:9" ht="69.75" hidden="1" customHeight="1" x14ac:dyDescent="0.15">
      <c r="A74" s="11" t="s">
        <v>184</v>
      </c>
      <c r="B74" s="11" t="s">
        <v>1183</v>
      </c>
      <c r="C74" s="23" t="s">
        <v>239</v>
      </c>
      <c r="D74" s="24" t="s">
        <v>8</v>
      </c>
      <c r="E74" s="25" t="s">
        <v>241</v>
      </c>
      <c r="F74" s="11" t="s">
        <v>467</v>
      </c>
      <c r="G74" s="24" t="s">
        <v>970</v>
      </c>
      <c r="H74" s="11" t="s">
        <v>463</v>
      </c>
      <c r="I74" s="11" t="s">
        <v>186</v>
      </c>
    </row>
    <row r="75" spans="1:9" ht="106.5" customHeight="1" x14ac:dyDescent="0.15">
      <c r="A75" s="11" t="s">
        <v>36</v>
      </c>
      <c r="B75" s="11" t="s">
        <v>37</v>
      </c>
      <c r="C75" s="23" t="s">
        <v>237</v>
      </c>
      <c r="D75" s="11" t="s">
        <v>13</v>
      </c>
      <c r="E75" s="25" t="s">
        <v>1119</v>
      </c>
      <c r="F75" s="11" t="s">
        <v>1120</v>
      </c>
      <c r="G75" s="28" t="s">
        <v>752</v>
      </c>
      <c r="H75" s="11" t="s">
        <v>32</v>
      </c>
      <c r="I75" s="11" t="s">
        <v>414</v>
      </c>
    </row>
    <row r="76" spans="1:9" ht="48" hidden="1" customHeight="1" x14ac:dyDescent="0.15">
      <c r="A76" s="11" t="s">
        <v>611</v>
      </c>
      <c r="B76" s="11" t="s">
        <v>1184</v>
      </c>
      <c r="C76" s="23" t="s">
        <v>239</v>
      </c>
      <c r="D76" s="24" t="s">
        <v>5</v>
      </c>
      <c r="E76" s="25"/>
      <c r="F76" s="11"/>
      <c r="G76" s="13" t="s">
        <v>753</v>
      </c>
      <c r="H76" s="11" t="s">
        <v>32</v>
      </c>
      <c r="I76" s="11" t="s">
        <v>414</v>
      </c>
    </row>
    <row r="77" spans="1:9" ht="45" hidden="1" customHeight="1" x14ac:dyDescent="0.15">
      <c r="A77" s="11" t="s">
        <v>754</v>
      </c>
      <c r="B77" s="11" t="s">
        <v>755</v>
      </c>
      <c r="C77" s="23" t="s">
        <v>239</v>
      </c>
      <c r="D77" s="11" t="s">
        <v>8</v>
      </c>
      <c r="E77" s="25" t="s">
        <v>571</v>
      </c>
      <c r="F77" s="11" t="s">
        <v>1312</v>
      </c>
      <c r="G77" s="24" t="s">
        <v>970</v>
      </c>
      <c r="H77" s="11" t="s">
        <v>192</v>
      </c>
      <c r="I77" s="11" t="s">
        <v>195</v>
      </c>
    </row>
    <row r="78" spans="1:9" ht="74.25" hidden="1" customHeight="1" x14ac:dyDescent="0.15">
      <c r="A78" s="11" t="s">
        <v>756</v>
      </c>
      <c r="B78" s="11" t="s">
        <v>1313</v>
      </c>
      <c r="C78" s="23" t="s">
        <v>239</v>
      </c>
      <c r="D78" s="24" t="s">
        <v>719</v>
      </c>
      <c r="E78" s="25"/>
      <c r="F78" s="11"/>
      <c r="G78" s="24" t="s">
        <v>970</v>
      </c>
      <c r="H78" s="11" t="s">
        <v>192</v>
      </c>
      <c r="I78" s="11" t="s">
        <v>195</v>
      </c>
    </row>
    <row r="79" spans="1:9" ht="50.25" hidden="1" customHeight="1" x14ac:dyDescent="0.15">
      <c r="A79" s="11" t="s">
        <v>757</v>
      </c>
      <c r="B79" s="11" t="s">
        <v>1185</v>
      </c>
      <c r="C79" s="23" t="s">
        <v>239</v>
      </c>
      <c r="D79" s="24" t="s">
        <v>719</v>
      </c>
      <c r="E79" s="25"/>
      <c r="F79" s="11"/>
      <c r="G79" s="24" t="s">
        <v>758</v>
      </c>
      <c r="H79" s="11" t="s">
        <v>192</v>
      </c>
      <c r="I79" s="11" t="s">
        <v>195</v>
      </c>
    </row>
    <row r="80" spans="1:9" ht="78" hidden="1" customHeight="1" x14ac:dyDescent="0.15">
      <c r="A80" s="11" t="s">
        <v>759</v>
      </c>
      <c r="B80" s="11" t="s">
        <v>395</v>
      </c>
      <c r="C80" s="23" t="s">
        <v>239</v>
      </c>
      <c r="D80" s="24" t="s">
        <v>8</v>
      </c>
      <c r="E80" s="25" t="s">
        <v>1188</v>
      </c>
      <c r="F80" s="11" t="s">
        <v>1314</v>
      </c>
      <c r="G80" s="13" t="s">
        <v>613</v>
      </c>
      <c r="H80" s="11" t="s">
        <v>192</v>
      </c>
      <c r="I80" s="11" t="s">
        <v>195</v>
      </c>
    </row>
    <row r="81" spans="1:9" ht="63.75" hidden="1" customHeight="1" x14ac:dyDescent="0.15">
      <c r="A81" s="11" t="s">
        <v>761</v>
      </c>
      <c r="B81" s="11" t="s">
        <v>762</v>
      </c>
      <c r="C81" s="23" t="s">
        <v>239</v>
      </c>
      <c r="D81" s="24" t="s">
        <v>8</v>
      </c>
      <c r="E81" s="25" t="s">
        <v>602</v>
      </c>
      <c r="F81" s="11" t="s">
        <v>1131</v>
      </c>
      <c r="G81" s="24" t="s">
        <v>970</v>
      </c>
      <c r="H81" s="11" t="s">
        <v>32</v>
      </c>
      <c r="I81" s="11" t="s">
        <v>760</v>
      </c>
    </row>
    <row r="82" spans="1:9" ht="28.5" hidden="1" customHeight="1" x14ac:dyDescent="0.15">
      <c r="A82" s="11" t="s">
        <v>763</v>
      </c>
      <c r="B82" s="11" t="s">
        <v>764</v>
      </c>
      <c r="C82" s="23" t="s">
        <v>239</v>
      </c>
      <c r="D82" s="24" t="s">
        <v>5</v>
      </c>
      <c r="E82" s="25"/>
      <c r="F82" s="11"/>
      <c r="G82" s="13" t="s">
        <v>1098</v>
      </c>
      <c r="H82" s="11" t="s">
        <v>32</v>
      </c>
      <c r="I82" s="11" t="s">
        <v>760</v>
      </c>
    </row>
    <row r="83" spans="1:9" ht="33.75" customHeight="1" x14ac:dyDescent="0.15">
      <c r="A83" s="11" t="s">
        <v>60</v>
      </c>
      <c r="B83" s="11" t="s">
        <v>416</v>
      </c>
      <c r="C83" s="23" t="s">
        <v>237</v>
      </c>
      <c r="D83" s="24" t="s">
        <v>5</v>
      </c>
      <c r="E83" s="25"/>
      <c r="F83" s="11"/>
      <c r="G83" s="24" t="s">
        <v>767</v>
      </c>
      <c r="H83" s="11" t="s">
        <v>765</v>
      </c>
      <c r="I83" s="11" t="s">
        <v>766</v>
      </c>
    </row>
    <row r="84" spans="1:9" ht="31.5" hidden="1" customHeight="1" x14ac:dyDescent="0.15">
      <c r="A84" s="11" t="s">
        <v>243</v>
      </c>
      <c r="B84" s="11" t="s">
        <v>244</v>
      </c>
      <c r="C84" s="23" t="s">
        <v>239</v>
      </c>
      <c r="D84" s="24" t="s">
        <v>5</v>
      </c>
      <c r="E84" s="25"/>
      <c r="F84" s="11"/>
      <c r="G84" s="24" t="s">
        <v>970</v>
      </c>
      <c r="H84" s="11" t="s">
        <v>768</v>
      </c>
      <c r="I84" s="11" t="s">
        <v>769</v>
      </c>
    </row>
    <row r="85" spans="1:9" ht="43.5" hidden="1" customHeight="1" x14ac:dyDescent="0.15">
      <c r="A85" s="11" t="s">
        <v>1061</v>
      </c>
      <c r="B85" s="11" t="s">
        <v>1186</v>
      </c>
      <c r="C85" s="23" t="s">
        <v>239</v>
      </c>
      <c r="D85" s="24" t="s">
        <v>254</v>
      </c>
      <c r="E85" s="25"/>
      <c r="F85" s="11"/>
      <c r="G85" s="24" t="s">
        <v>970</v>
      </c>
      <c r="H85" s="11" t="s">
        <v>768</v>
      </c>
      <c r="I85" s="11" t="s">
        <v>769</v>
      </c>
    </row>
    <row r="86" spans="1:9" ht="49.5" customHeight="1" x14ac:dyDescent="0.15">
      <c r="A86" s="11" t="s">
        <v>61</v>
      </c>
      <c r="B86" s="11" t="s">
        <v>179</v>
      </c>
      <c r="C86" s="23" t="s">
        <v>237</v>
      </c>
      <c r="D86" s="24" t="s">
        <v>8</v>
      </c>
      <c r="E86" s="25" t="s">
        <v>257</v>
      </c>
      <c r="F86" s="11" t="s">
        <v>246</v>
      </c>
      <c r="G86" s="24" t="s">
        <v>970</v>
      </c>
      <c r="H86" s="11" t="s">
        <v>768</v>
      </c>
      <c r="I86" s="11" t="s">
        <v>769</v>
      </c>
    </row>
    <row r="87" spans="1:9" ht="63.75" hidden="1" customHeight="1" x14ac:dyDescent="0.15">
      <c r="A87" s="11" t="s">
        <v>253</v>
      </c>
      <c r="B87" s="11" t="s">
        <v>1187</v>
      </c>
      <c r="C87" s="23" t="s">
        <v>239</v>
      </c>
      <c r="D87" s="24" t="s">
        <v>242</v>
      </c>
      <c r="E87" s="25" t="s">
        <v>239</v>
      </c>
      <c r="F87" s="11" t="s">
        <v>1132</v>
      </c>
      <c r="G87" s="24" t="s">
        <v>970</v>
      </c>
      <c r="H87" s="11" t="s">
        <v>768</v>
      </c>
      <c r="I87" s="11" t="s">
        <v>769</v>
      </c>
    </row>
    <row r="88" spans="1:9" ht="61.5" hidden="1" customHeight="1" x14ac:dyDescent="0.15">
      <c r="A88" s="11" t="s">
        <v>251</v>
      </c>
      <c r="B88" s="11" t="s">
        <v>250</v>
      </c>
      <c r="C88" s="23" t="s">
        <v>239</v>
      </c>
      <c r="D88" s="24" t="s">
        <v>238</v>
      </c>
      <c r="E88" s="25" t="s">
        <v>572</v>
      </c>
      <c r="F88" s="11" t="s">
        <v>1315</v>
      </c>
      <c r="G88" s="24" t="s">
        <v>970</v>
      </c>
      <c r="H88" s="11" t="s">
        <v>765</v>
      </c>
      <c r="I88" s="11" t="s">
        <v>770</v>
      </c>
    </row>
    <row r="89" spans="1:9" ht="78" hidden="1" customHeight="1" x14ac:dyDescent="0.15">
      <c r="A89" s="11" t="s">
        <v>252</v>
      </c>
      <c r="B89" s="11" t="s">
        <v>248</v>
      </c>
      <c r="C89" s="23" t="s">
        <v>239</v>
      </c>
      <c r="D89" s="24" t="s">
        <v>242</v>
      </c>
      <c r="E89" s="25" t="s">
        <v>347</v>
      </c>
      <c r="F89" s="11" t="s">
        <v>1316</v>
      </c>
      <c r="G89" s="24" t="s">
        <v>970</v>
      </c>
      <c r="H89" s="11" t="s">
        <v>765</v>
      </c>
      <c r="I89" s="11" t="s">
        <v>770</v>
      </c>
    </row>
    <row r="90" spans="1:9" ht="42.75" customHeight="1" x14ac:dyDescent="0.15">
      <c r="A90" s="11" t="s">
        <v>62</v>
      </c>
      <c r="B90" s="11" t="s">
        <v>773</v>
      </c>
      <c r="C90" s="23" t="s">
        <v>237</v>
      </c>
      <c r="D90" s="24" t="s">
        <v>5</v>
      </c>
      <c r="E90" s="25"/>
      <c r="F90" s="11"/>
      <c r="G90" s="13" t="s">
        <v>614</v>
      </c>
      <c r="H90" s="11" t="s">
        <v>771</v>
      </c>
      <c r="I90" s="11" t="s">
        <v>772</v>
      </c>
    </row>
    <row r="91" spans="1:9" ht="33.75" customHeight="1" x14ac:dyDescent="0.15">
      <c r="A91" s="11" t="s">
        <v>63</v>
      </c>
      <c r="B91" s="11" t="s">
        <v>64</v>
      </c>
      <c r="C91" s="23" t="s">
        <v>237</v>
      </c>
      <c r="D91" s="24" t="s">
        <v>5</v>
      </c>
      <c r="E91" s="25"/>
      <c r="F91" s="11"/>
      <c r="G91" s="13" t="s">
        <v>774</v>
      </c>
      <c r="H91" s="11" t="s">
        <v>771</v>
      </c>
      <c r="I91" s="11" t="s">
        <v>772</v>
      </c>
    </row>
    <row r="92" spans="1:9" ht="73.5" hidden="1" customHeight="1" x14ac:dyDescent="0.15">
      <c r="A92" s="11" t="s">
        <v>255</v>
      </c>
      <c r="B92" s="11" t="s">
        <v>256</v>
      </c>
      <c r="C92" s="23" t="s">
        <v>239</v>
      </c>
      <c r="D92" s="24" t="s">
        <v>5</v>
      </c>
      <c r="E92" s="25"/>
      <c r="F92" s="11"/>
      <c r="G92" s="13" t="s">
        <v>615</v>
      </c>
      <c r="H92" s="11" t="s">
        <v>771</v>
      </c>
      <c r="I92" s="11" t="s">
        <v>772</v>
      </c>
    </row>
    <row r="93" spans="1:9" ht="39.75" hidden="1" customHeight="1" x14ac:dyDescent="0.15">
      <c r="A93" s="11" t="s">
        <v>65</v>
      </c>
      <c r="B93" s="11" t="s">
        <v>67</v>
      </c>
      <c r="C93" s="23" t="s">
        <v>239</v>
      </c>
      <c r="D93" s="24" t="s">
        <v>13</v>
      </c>
      <c r="E93" s="25" t="s">
        <v>241</v>
      </c>
      <c r="F93" s="11" t="s">
        <v>1317</v>
      </c>
      <c r="G93" s="13" t="s">
        <v>775</v>
      </c>
      <c r="H93" s="11" t="s">
        <v>66</v>
      </c>
      <c r="I93" s="11" t="s">
        <v>417</v>
      </c>
    </row>
    <row r="94" spans="1:9" ht="39.75" hidden="1" customHeight="1" x14ac:dyDescent="0.15">
      <c r="A94" s="11" t="s">
        <v>68</v>
      </c>
      <c r="B94" s="11" t="s">
        <v>69</v>
      </c>
      <c r="C94" s="23" t="s">
        <v>239</v>
      </c>
      <c r="D94" s="24" t="s">
        <v>13</v>
      </c>
      <c r="E94" s="25" t="s">
        <v>241</v>
      </c>
      <c r="F94" s="11" t="s">
        <v>1318</v>
      </c>
      <c r="G94" s="13" t="s">
        <v>616</v>
      </c>
      <c r="H94" s="11" t="s">
        <v>66</v>
      </c>
      <c r="I94" s="11" t="s">
        <v>417</v>
      </c>
    </row>
    <row r="95" spans="1:9" ht="39.75" hidden="1" customHeight="1" x14ac:dyDescent="0.15">
      <c r="A95" s="11" t="s">
        <v>70</v>
      </c>
      <c r="B95" s="11" t="s">
        <v>71</v>
      </c>
      <c r="C95" s="23" t="s">
        <v>239</v>
      </c>
      <c r="D95" s="24" t="s">
        <v>13</v>
      </c>
      <c r="E95" s="25" t="s">
        <v>241</v>
      </c>
      <c r="F95" s="11" t="s">
        <v>1318</v>
      </c>
      <c r="G95" s="13" t="s">
        <v>617</v>
      </c>
      <c r="H95" s="11" t="s">
        <v>66</v>
      </c>
      <c r="I95" s="11" t="s">
        <v>417</v>
      </c>
    </row>
    <row r="96" spans="1:9" ht="39.75" hidden="1" customHeight="1" x14ac:dyDescent="0.15">
      <c r="A96" s="11" t="s">
        <v>72</v>
      </c>
      <c r="B96" s="11" t="s">
        <v>73</v>
      </c>
      <c r="C96" s="23" t="s">
        <v>239</v>
      </c>
      <c r="D96" s="24" t="s">
        <v>13</v>
      </c>
      <c r="E96" s="25" t="s">
        <v>241</v>
      </c>
      <c r="F96" s="11" t="s">
        <v>1318</v>
      </c>
      <c r="G96" s="24" t="s">
        <v>618</v>
      </c>
      <c r="H96" s="11" t="s">
        <v>66</v>
      </c>
      <c r="I96" s="11" t="s">
        <v>417</v>
      </c>
    </row>
    <row r="97" spans="1:9" ht="39.75" hidden="1" customHeight="1" x14ac:dyDescent="0.15">
      <c r="A97" s="11" t="s">
        <v>74</v>
      </c>
      <c r="B97" s="11" t="s">
        <v>75</v>
      </c>
      <c r="C97" s="23" t="s">
        <v>239</v>
      </c>
      <c r="D97" s="24" t="s">
        <v>13</v>
      </c>
      <c r="E97" s="25" t="s">
        <v>241</v>
      </c>
      <c r="F97" s="11" t="s">
        <v>1318</v>
      </c>
      <c r="G97" s="24" t="s">
        <v>619</v>
      </c>
      <c r="H97" s="11" t="s">
        <v>66</v>
      </c>
      <c r="I97" s="11" t="s">
        <v>417</v>
      </c>
    </row>
    <row r="98" spans="1:9" ht="32.25" hidden="1" customHeight="1" x14ac:dyDescent="0.15">
      <c r="A98" s="11" t="s">
        <v>533</v>
      </c>
      <c r="B98" s="11" t="s">
        <v>355</v>
      </c>
      <c r="C98" s="23" t="s">
        <v>239</v>
      </c>
      <c r="D98" s="24" t="s">
        <v>1</v>
      </c>
      <c r="E98" s="25" t="s">
        <v>241</v>
      </c>
      <c r="F98" s="11" t="s">
        <v>1129</v>
      </c>
      <c r="G98" s="11"/>
      <c r="H98" s="11" t="s">
        <v>196</v>
      </c>
      <c r="I98" s="11" t="s">
        <v>197</v>
      </c>
    </row>
    <row r="99" spans="1:9" ht="33.75" customHeight="1" x14ac:dyDescent="0.15">
      <c r="A99" s="11" t="s">
        <v>620</v>
      </c>
      <c r="B99" s="11" t="s">
        <v>93</v>
      </c>
      <c r="C99" s="23" t="s">
        <v>237</v>
      </c>
      <c r="D99" s="24" t="s">
        <v>5</v>
      </c>
      <c r="E99" s="25"/>
      <c r="F99" s="11"/>
      <c r="G99" s="13" t="s">
        <v>776</v>
      </c>
      <c r="H99" s="11" t="s">
        <v>66</v>
      </c>
      <c r="I99" s="11" t="s">
        <v>548</v>
      </c>
    </row>
    <row r="100" spans="1:9" ht="57.75" customHeight="1" x14ac:dyDescent="0.15">
      <c r="A100" s="11" t="s">
        <v>92</v>
      </c>
      <c r="B100" s="11" t="s">
        <v>1258</v>
      </c>
      <c r="C100" s="23" t="s">
        <v>237</v>
      </c>
      <c r="D100" s="24" t="s">
        <v>13</v>
      </c>
      <c r="E100" s="25" t="s">
        <v>241</v>
      </c>
      <c r="F100" s="11" t="s">
        <v>1319</v>
      </c>
      <c r="G100" s="13" t="s">
        <v>777</v>
      </c>
      <c r="H100" s="11" t="s">
        <v>66</v>
      </c>
      <c r="I100" s="11" t="s">
        <v>548</v>
      </c>
    </row>
    <row r="101" spans="1:9" ht="54.75" customHeight="1" x14ac:dyDescent="0.15">
      <c r="A101" s="11" t="s">
        <v>94</v>
      </c>
      <c r="B101" s="11" t="s">
        <v>1189</v>
      </c>
      <c r="C101" s="23" t="s">
        <v>237</v>
      </c>
      <c r="D101" s="24" t="s">
        <v>8</v>
      </c>
      <c r="E101" s="25" t="s">
        <v>339</v>
      </c>
      <c r="F101" s="11" t="s">
        <v>1127</v>
      </c>
      <c r="G101" s="24" t="s">
        <v>970</v>
      </c>
      <c r="H101" s="11" t="s">
        <v>66</v>
      </c>
      <c r="I101" s="11" t="s">
        <v>548</v>
      </c>
    </row>
    <row r="102" spans="1:9" ht="38.25" hidden="1" customHeight="1" x14ac:dyDescent="0.15">
      <c r="A102" s="11" t="s">
        <v>95</v>
      </c>
      <c r="B102" s="11" t="s">
        <v>1190</v>
      </c>
      <c r="C102" s="23" t="s">
        <v>239</v>
      </c>
      <c r="D102" s="24" t="s">
        <v>5</v>
      </c>
      <c r="E102" s="25"/>
      <c r="F102" s="11"/>
      <c r="G102" s="13" t="s">
        <v>778</v>
      </c>
      <c r="H102" s="11" t="s">
        <v>66</v>
      </c>
      <c r="I102" s="11" t="s">
        <v>548</v>
      </c>
    </row>
    <row r="103" spans="1:9" ht="30.75" hidden="1" customHeight="1" x14ac:dyDescent="0.15">
      <c r="A103" s="11" t="s">
        <v>274</v>
      </c>
      <c r="B103" s="11" t="s">
        <v>275</v>
      </c>
      <c r="C103" s="23" t="s">
        <v>443</v>
      </c>
      <c r="D103" s="24" t="s">
        <v>254</v>
      </c>
      <c r="E103" s="25"/>
      <c r="F103" s="11"/>
      <c r="G103" s="24" t="s">
        <v>970</v>
      </c>
      <c r="H103" s="11" t="s">
        <v>196</v>
      </c>
      <c r="I103" s="11" t="s">
        <v>548</v>
      </c>
    </row>
    <row r="104" spans="1:9" ht="30.75" hidden="1" customHeight="1" x14ac:dyDescent="0.15">
      <c r="A104" s="11" t="s">
        <v>276</v>
      </c>
      <c r="B104" s="11" t="s">
        <v>277</v>
      </c>
      <c r="C104" s="23" t="s">
        <v>443</v>
      </c>
      <c r="D104" s="24" t="s">
        <v>254</v>
      </c>
      <c r="E104" s="25"/>
      <c r="F104" s="11"/>
      <c r="G104" s="24" t="s">
        <v>970</v>
      </c>
      <c r="H104" s="11" t="s">
        <v>196</v>
      </c>
      <c r="I104" s="11" t="s">
        <v>548</v>
      </c>
    </row>
    <row r="105" spans="1:9" ht="30.75" hidden="1" customHeight="1" x14ac:dyDescent="0.15">
      <c r="A105" s="11" t="s">
        <v>278</v>
      </c>
      <c r="B105" s="11" t="s">
        <v>279</v>
      </c>
      <c r="C105" s="23" t="s">
        <v>443</v>
      </c>
      <c r="D105" s="24" t="s">
        <v>254</v>
      </c>
      <c r="E105" s="25"/>
      <c r="F105" s="11"/>
      <c r="G105" s="24" t="s">
        <v>970</v>
      </c>
      <c r="H105" s="11" t="s">
        <v>196</v>
      </c>
      <c r="I105" s="11" t="s">
        <v>548</v>
      </c>
    </row>
    <row r="106" spans="1:9" ht="43.5" hidden="1" customHeight="1" x14ac:dyDescent="0.15">
      <c r="A106" s="11" t="s">
        <v>268</v>
      </c>
      <c r="B106" s="11" t="s">
        <v>269</v>
      </c>
      <c r="C106" s="23" t="s">
        <v>241</v>
      </c>
      <c r="D106" s="24" t="s">
        <v>242</v>
      </c>
      <c r="E106" s="25" t="s">
        <v>241</v>
      </c>
      <c r="F106" s="11" t="s">
        <v>270</v>
      </c>
      <c r="G106" s="24" t="s">
        <v>970</v>
      </c>
      <c r="H106" s="11" t="s">
        <v>196</v>
      </c>
      <c r="I106" s="11" t="s">
        <v>548</v>
      </c>
    </row>
    <row r="107" spans="1:9" ht="46.5" hidden="1" customHeight="1" x14ac:dyDescent="0.15">
      <c r="A107" s="11" t="s">
        <v>280</v>
      </c>
      <c r="B107" s="11" t="s">
        <v>281</v>
      </c>
      <c r="C107" s="23" t="s">
        <v>443</v>
      </c>
      <c r="D107" s="24" t="s">
        <v>242</v>
      </c>
      <c r="E107" s="25" t="s">
        <v>235</v>
      </c>
      <c r="F107" s="11" t="s">
        <v>779</v>
      </c>
      <c r="G107" s="24" t="s">
        <v>970</v>
      </c>
      <c r="H107" s="11" t="s">
        <v>196</v>
      </c>
      <c r="I107" s="11" t="s">
        <v>548</v>
      </c>
    </row>
    <row r="108" spans="1:9" ht="46.5" hidden="1" customHeight="1" x14ac:dyDescent="0.15">
      <c r="A108" s="11" t="s">
        <v>282</v>
      </c>
      <c r="B108" s="11" t="s">
        <v>283</v>
      </c>
      <c r="C108" s="23" t="s">
        <v>241</v>
      </c>
      <c r="D108" s="24" t="s">
        <v>242</v>
      </c>
      <c r="E108" s="25" t="s">
        <v>235</v>
      </c>
      <c r="F108" s="11" t="s">
        <v>779</v>
      </c>
      <c r="G108" s="24" t="s">
        <v>970</v>
      </c>
      <c r="H108" s="11" t="s">
        <v>196</v>
      </c>
      <c r="I108" s="11" t="s">
        <v>548</v>
      </c>
    </row>
    <row r="109" spans="1:9" ht="46.5" hidden="1" customHeight="1" x14ac:dyDescent="0.15">
      <c r="A109" s="11" t="s">
        <v>271</v>
      </c>
      <c r="B109" s="11" t="s">
        <v>272</v>
      </c>
      <c r="C109" s="23" t="s">
        <v>443</v>
      </c>
      <c r="D109" s="24" t="s">
        <v>242</v>
      </c>
      <c r="E109" s="25" t="s">
        <v>309</v>
      </c>
      <c r="F109" s="11" t="s">
        <v>273</v>
      </c>
      <c r="G109" s="24" t="s">
        <v>970</v>
      </c>
      <c r="H109" s="11" t="s">
        <v>196</v>
      </c>
      <c r="I109" s="11" t="s">
        <v>548</v>
      </c>
    </row>
    <row r="110" spans="1:9" ht="46.5" hidden="1" customHeight="1" x14ac:dyDescent="0.15">
      <c r="A110" s="11" t="s">
        <v>265</v>
      </c>
      <c r="B110" s="11" t="s">
        <v>266</v>
      </c>
      <c r="C110" s="23" t="s">
        <v>443</v>
      </c>
      <c r="D110" s="24" t="s">
        <v>242</v>
      </c>
      <c r="E110" s="25" t="s">
        <v>309</v>
      </c>
      <c r="F110" s="11" t="s">
        <v>267</v>
      </c>
      <c r="G110" s="24" t="s">
        <v>970</v>
      </c>
      <c r="H110" s="11" t="s">
        <v>196</v>
      </c>
      <c r="I110" s="11" t="s">
        <v>548</v>
      </c>
    </row>
    <row r="111" spans="1:9" ht="60" hidden="1" customHeight="1" x14ac:dyDescent="0.15">
      <c r="A111" s="11" t="s">
        <v>286</v>
      </c>
      <c r="B111" s="11" t="s">
        <v>287</v>
      </c>
      <c r="C111" s="23" t="s">
        <v>241</v>
      </c>
      <c r="D111" s="24" t="s">
        <v>242</v>
      </c>
      <c r="E111" s="25" t="s">
        <v>309</v>
      </c>
      <c r="F111" s="11" t="s">
        <v>1191</v>
      </c>
      <c r="G111" s="24" t="s">
        <v>970</v>
      </c>
      <c r="H111" s="11" t="s">
        <v>196</v>
      </c>
      <c r="I111" s="11" t="s">
        <v>548</v>
      </c>
    </row>
    <row r="112" spans="1:9" ht="83.25" hidden="1" customHeight="1" x14ac:dyDescent="0.15">
      <c r="A112" s="11" t="s">
        <v>284</v>
      </c>
      <c r="B112" s="11" t="s">
        <v>285</v>
      </c>
      <c r="C112" s="23" t="s">
        <v>241</v>
      </c>
      <c r="D112" s="24" t="s">
        <v>242</v>
      </c>
      <c r="E112" s="25" t="s">
        <v>573</v>
      </c>
      <c r="F112" s="11" t="s">
        <v>1192</v>
      </c>
      <c r="G112" s="24" t="s">
        <v>970</v>
      </c>
      <c r="H112" s="11" t="s">
        <v>196</v>
      </c>
      <c r="I112" s="11" t="s">
        <v>548</v>
      </c>
    </row>
    <row r="113" spans="1:9" ht="33.75" customHeight="1" x14ac:dyDescent="0.15">
      <c r="A113" s="11" t="s">
        <v>81</v>
      </c>
      <c r="B113" s="11" t="s">
        <v>1193</v>
      </c>
      <c r="C113" s="23" t="s">
        <v>237</v>
      </c>
      <c r="D113" s="24" t="s">
        <v>5</v>
      </c>
      <c r="E113" s="25"/>
      <c r="F113" s="11"/>
      <c r="G113" s="13" t="s">
        <v>781</v>
      </c>
      <c r="H113" s="11" t="s">
        <v>66</v>
      </c>
      <c r="I113" s="11" t="s">
        <v>780</v>
      </c>
    </row>
    <row r="114" spans="1:9" ht="33.75" customHeight="1" x14ac:dyDescent="0.15">
      <c r="A114" s="11" t="s">
        <v>82</v>
      </c>
      <c r="B114" s="11" t="s">
        <v>1194</v>
      </c>
      <c r="C114" s="23" t="s">
        <v>237</v>
      </c>
      <c r="D114" s="24" t="s">
        <v>5</v>
      </c>
      <c r="E114" s="25"/>
      <c r="F114" s="11"/>
      <c r="G114" s="13" t="s">
        <v>621</v>
      </c>
      <c r="H114" s="11" t="s">
        <v>66</v>
      </c>
      <c r="I114" s="11" t="s">
        <v>780</v>
      </c>
    </row>
    <row r="115" spans="1:9" ht="31.5" customHeight="1" x14ac:dyDescent="0.15">
      <c r="A115" s="11" t="s">
        <v>80</v>
      </c>
      <c r="B115" s="11" t="s">
        <v>1195</v>
      </c>
      <c r="C115" s="23" t="s">
        <v>237</v>
      </c>
      <c r="D115" s="24" t="s">
        <v>8</v>
      </c>
      <c r="E115" s="25" t="s">
        <v>239</v>
      </c>
      <c r="F115" s="11" t="s">
        <v>259</v>
      </c>
      <c r="G115" s="24" t="s">
        <v>970</v>
      </c>
      <c r="H115" s="11" t="s">
        <v>66</v>
      </c>
      <c r="I115" s="11" t="s">
        <v>780</v>
      </c>
    </row>
    <row r="116" spans="1:9" ht="29.25" hidden="1" customHeight="1" x14ac:dyDescent="0.15">
      <c r="A116" s="11" t="s">
        <v>1070</v>
      </c>
      <c r="B116" s="11" t="s">
        <v>1071</v>
      </c>
      <c r="C116" s="23" t="s">
        <v>239</v>
      </c>
      <c r="D116" s="11" t="s">
        <v>1072</v>
      </c>
      <c r="E116" s="25"/>
      <c r="F116" s="11"/>
      <c r="G116" s="27" t="s">
        <v>1073</v>
      </c>
      <c r="H116" s="11" t="s">
        <v>1068</v>
      </c>
      <c r="I116" s="11" t="s">
        <v>1069</v>
      </c>
    </row>
    <row r="117" spans="1:9" ht="38.25" customHeight="1" x14ac:dyDescent="0.15">
      <c r="A117" s="11" t="s">
        <v>83</v>
      </c>
      <c r="B117" s="11" t="s">
        <v>1196</v>
      </c>
      <c r="C117" s="23" t="s">
        <v>237</v>
      </c>
      <c r="D117" s="24" t="s">
        <v>8</v>
      </c>
      <c r="E117" s="25" t="s">
        <v>239</v>
      </c>
      <c r="F117" s="11" t="s">
        <v>260</v>
      </c>
      <c r="G117" s="24" t="s">
        <v>970</v>
      </c>
      <c r="H117" s="11" t="s">
        <v>66</v>
      </c>
      <c r="I117" s="11" t="s">
        <v>780</v>
      </c>
    </row>
    <row r="118" spans="1:9" ht="38.25" customHeight="1" x14ac:dyDescent="0.15">
      <c r="A118" s="11" t="s">
        <v>84</v>
      </c>
      <c r="B118" s="11" t="s">
        <v>1196</v>
      </c>
      <c r="C118" s="23" t="s">
        <v>237</v>
      </c>
      <c r="D118" s="24" t="s">
        <v>8</v>
      </c>
      <c r="E118" s="25" t="s">
        <v>239</v>
      </c>
      <c r="F118" s="11" t="s">
        <v>260</v>
      </c>
      <c r="G118" s="24" t="s">
        <v>970</v>
      </c>
      <c r="H118" s="11" t="s">
        <v>66</v>
      </c>
      <c r="I118" s="11" t="s">
        <v>780</v>
      </c>
    </row>
    <row r="119" spans="1:9" ht="45" hidden="1" customHeight="1" x14ac:dyDescent="0.15">
      <c r="A119" s="11" t="s">
        <v>418</v>
      </c>
      <c r="B119" s="11" t="s">
        <v>1197</v>
      </c>
      <c r="C119" s="23" t="s">
        <v>239</v>
      </c>
      <c r="D119" s="24" t="s">
        <v>5</v>
      </c>
      <c r="E119" s="25"/>
      <c r="F119" s="11"/>
      <c r="G119" s="24" t="s">
        <v>612</v>
      </c>
      <c r="H119" s="11" t="s">
        <v>66</v>
      </c>
      <c r="I119" s="11" t="s">
        <v>780</v>
      </c>
    </row>
    <row r="120" spans="1:9" ht="32.25" hidden="1" customHeight="1" x14ac:dyDescent="0.15">
      <c r="A120" s="11" t="s">
        <v>85</v>
      </c>
      <c r="B120" s="11" t="s">
        <v>1198</v>
      </c>
      <c r="C120" s="23" t="s">
        <v>239</v>
      </c>
      <c r="D120" s="24" t="s">
        <v>5</v>
      </c>
      <c r="E120" s="25"/>
      <c r="F120" s="11"/>
      <c r="G120" s="24" t="s">
        <v>970</v>
      </c>
      <c r="H120" s="11" t="s">
        <v>66</v>
      </c>
      <c r="I120" s="11" t="s">
        <v>780</v>
      </c>
    </row>
    <row r="121" spans="1:9" ht="29.25" hidden="1" customHeight="1" x14ac:dyDescent="0.15">
      <c r="A121" s="11" t="s">
        <v>782</v>
      </c>
      <c r="B121" s="11" t="s">
        <v>86</v>
      </c>
      <c r="C121" s="23" t="s">
        <v>239</v>
      </c>
      <c r="D121" s="24" t="s">
        <v>5</v>
      </c>
      <c r="E121" s="25"/>
      <c r="F121" s="11"/>
      <c r="G121" s="24" t="s">
        <v>612</v>
      </c>
      <c r="H121" s="11" t="s">
        <v>66</v>
      </c>
      <c r="I121" s="11" t="s">
        <v>780</v>
      </c>
    </row>
    <row r="122" spans="1:9" ht="48.75" hidden="1" customHeight="1" x14ac:dyDescent="0.15">
      <c r="A122" s="11" t="s">
        <v>88</v>
      </c>
      <c r="B122" s="11" t="s">
        <v>1199</v>
      </c>
      <c r="C122" s="23" t="s">
        <v>239</v>
      </c>
      <c r="D122" s="24" t="s">
        <v>8</v>
      </c>
      <c r="E122" s="25" t="s">
        <v>339</v>
      </c>
      <c r="F122" s="11" t="s">
        <v>1127</v>
      </c>
      <c r="G122" s="24" t="s">
        <v>970</v>
      </c>
      <c r="H122" s="11" t="s">
        <v>66</v>
      </c>
      <c r="I122" s="11" t="s">
        <v>780</v>
      </c>
    </row>
    <row r="123" spans="1:9" ht="27.75" hidden="1" customHeight="1" x14ac:dyDescent="0.15">
      <c r="A123" s="11" t="s">
        <v>87</v>
      </c>
      <c r="B123" s="11" t="s">
        <v>1200</v>
      </c>
      <c r="C123" s="23" t="s">
        <v>239</v>
      </c>
      <c r="D123" s="24" t="s">
        <v>181</v>
      </c>
      <c r="E123" s="25"/>
      <c r="F123" s="11"/>
      <c r="G123" s="13" t="s">
        <v>783</v>
      </c>
      <c r="H123" s="11" t="s">
        <v>66</v>
      </c>
      <c r="I123" s="11" t="s">
        <v>780</v>
      </c>
    </row>
    <row r="124" spans="1:9" ht="33.75" customHeight="1" x14ac:dyDescent="0.15">
      <c r="A124" s="11" t="s">
        <v>89</v>
      </c>
      <c r="B124" s="11" t="s">
        <v>91</v>
      </c>
      <c r="C124" s="23" t="s">
        <v>237</v>
      </c>
      <c r="D124" s="24" t="s">
        <v>5</v>
      </c>
      <c r="E124" s="25"/>
      <c r="F124" s="11"/>
      <c r="G124" s="24" t="s">
        <v>622</v>
      </c>
      <c r="H124" s="11" t="s">
        <v>66</v>
      </c>
      <c r="I124" s="11" t="s">
        <v>90</v>
      </c>
    </row>
    <row r="125" spans="1:9" ht="66" customHeight="1" x14ac:dyDescent="0.15">
      <c r="A125" s="11" t="s">
        <v>1201</v>
      </c>
      <c r="B125" s="11" t="s">
        <v>1320</v>
      </c>
      <c r="C125" s="23" t="s">
        <v>237</v>
      </c>
      <c r="D125" s="24" t="s">
        <v>8</v>
      </c>
      <c r="E125" s="25" t="s">
        <v>239</v>
      </c>
      <c r="F125" s="11" t="s">
        <v>1321</v>
      </c>
      <c r="G125" s="24" t="s">
        <v>970</v>
      </c>
      <c r="H125" s="11" t="s">
        <v>66</v>
      </c>
      <c r="I125" s="11" t="s">
        <v>90</v>
      </c>
    </row>
    <row r="126" spans="1:9" ht="32.25" hidden="1" customHeight="1" x14ac:dyDescent="0.15">
      <c r="A126" s="11" t="s">
        <v>263</v>
      </c>
      <c r="B126" s="11" t="s">
        <v>623</v>
      </c>
      <c r="C126" s="23" t="s">
        <v>239</v>
      </c>
      <c r="D126" s="24" t="s">
        <v>254</v>
      </c>
      <c r="E126" s="25"/>
      <c r="F126" s="11"/>
      <c r="G126" s="24" t="s">
        <v>612</v>
      </c>
      <c r="H126" s="11" t="s">
        <v>196</v>
      </c>
      <c r="I126" s="11" t="s">
        <v>198</v>
      </c>
    </row>
    <row r="127" spans="1:9" ht="77.25" hidden="1" customHeight="1" x14ac:dyDescent="0.15">
      <c r="A127" s="11" t="s">
        <v>264</v>
      </c>
      <c r="B127" s="11" t="s">
        <v>624</v>
      </c>
      <c r="C127" s="23" t="s">
        <v>239</v>
      </c>
      <c r="D127" s="24" t="s">
        <v>238</v>
      </c>
      <c r="E127" s="25" t="s">
        <v>249</v>
      </c>
      <c r="F127" s="11" t="s">
        <v>1292</v>
      </c>
      <c r="G127" s="24" t="s">
        <v>970</v>
      </c>
      <c r="H127" s="11" t="s">
        <v>196</v>
      </c>
      <c r="I127" s="11" t="s">
        <v>198</v>
      </c>
    </row>
    <row r="128" spans="1:9" ht="33.75" hidden="1" customHeight="1" x14ac:dyDescent="0.15">
      <c r="A128" s="11" t="s">
        <v>626</v>
      </c>
      <c r="B128" s="11" t="s">
        <v>627</v>
      </c>
      <c r="C128" s="23" t="s">
        <v>239</v>
      </c>
      <c r="D128" s="24" t="s">
        <v>5</v>
      </c>
      <c r="E128" s="25"/>
      <c r="F128" s="11"/>
      <c r="G128" s="13" t="s">
        <v>628</v>
      </c>
      <c r="H128" s="11" t="s">
        <v>66</v>
      </c>
      <c r="I128" s="11" t="s">
        <v>625</v>
      </c>
    </row>
    <row r="129" spans="1:9" ht="33.75" customHeight="1" x14ac:dyDescent="0.15">
      <c r="A129" s="11" t="s">
        <v>189</v>
      </c>
      <c r="B129" s="11" t="s">
        <v>190</v>
      </c>
      <c r="C129" s="23" t="s">
        <v>237</v>
      </c>
      <c r="D129" s="24" t="s">
        <v>181</v>
      </c>
      <c r="E129" s="25"/>
      <c r="F129" s="11"/>
      <c r="G129" s="13" t="s">
        <v>629</v>
      </c>
      <c r="H129" s="11" t="s">
        <v>66</v>
      </c>
      <c r="I129" s="11" t="s">
        <v>784</v>
      </c>
    </row>
    <row r="130" spans="1:9" ht="39.75" customHeight="1" x14ac:dyDescent="0.15">
      <c r="A130" s="11" t="s">
        <v>76</v>
      </c>
      <c r="B130" s="11" t="s">
        <v>77</v>
      </c>
      <c r="C130" s="23" t="s">
        <v>237</v>
      </c>
      <c r="D130" s="24" t="s">
        <v>8</v>
      </c>
      <c r="E130" s="25" t="s">
        <v>247</v>
      </c>
      <c r="F130" s="11" t="s">
        <v>1321</v>
      </c>
      <c r="G130" s="24" t="s">
        <v>970</v>
      </c>
      <c r="H130" s="11" t="s">
        <v>66</v>
      </c>
      <c r="I130" s="11" t="s">
        <v>784</v>
      </c>
    </row>
    <row r="131" spans="1:9" ht="42.75" customHeight="1" x14ac:dyDescent="0.15">
      <c r="A131" s="11" t="s">
        <v>78</v>
      </c>
      <c r="B131" s="11" t="s">
        <v>79</v>
      </c>
      <c r="C131" s="23" t="s">
        <v>237</v>
      </c>
      <c r="D131" s="24" t="s">
        <v>8</v>
      </c>
      <c r="E131" s="25" t="s">
        <v>247</v>
      </c>
      <c r="F131" s="11" t="s">
        <v>1322</v>
      </c>
      <c r="G131" s="24" t="s">
        <v>970</v>
      </c>
      <c r="H131" s="11" t="s">
        <v>66</v>
      </c>
      <c r="I131" s="11" t="s">
        <v>784</v>
      </c>
    </row>
    <row r="132" spans="1:9" ht="36" customHeight="1" x14ac:dyDescent="0.15">
      <c r="A132" s="11" t="s">
        <v>98</v>
      </c>
      <c r="B132" s="11" t="s">
        <v>1202</v>
      </c>
      <c r="C132" s="23" t="s">
        <v>237</v>
      </c>
      <c r="D132" s="24" t="s">
        <v>5</v>
      </c>
      <c r="E132" s="25"/>
      <c r="F132" s="11"/>
      <c r="G132" s="24" t="s">
        <v>612</v>
      </c>
      <c r="H132" s="11" t="s">
        <v>66</v>
      </c>
      <c r="I132" s="11" t="s">
        <v>784</v>
      </c>
    </row>
    <row r="133" spans="1:9" ht="36.75" customHeight="1" x14ac:dyDescent="0.15">
      <c r="A133" s="11" t="s">
        <v>564</v>
      </c>
      <c r="B133" s="11" t="s">
        <v>1203</v>
      </c>
      <c r="C133" s="23" t="s">
        <v>237</v>
      </c>
      <c r="D133" s="24" t="s">
        <v>8</v>
      </c>
      <c r="E133" s="25" t="s">
        <v>239</v>
      </c>
      <c r="F133" s="11" t="s">
        <v>444</v>
      </c>
      <c r="G133" s="13" t="s">
        <v>785</v>
      </c>
      <c r="H133" s="11" t="s">
        <v>66</v>
      </c>
      <c r="I133" s="11" t="s">
        <v>784</v>
      </c>
    </row>
    <row r="134" spans="1:9" ht="33.75" hidden="1" customHeight="1" x14ac:dyDescent="0.15">
      <c r="A134" s="11" t="s">
        <v>99</v>
      </c>
      <c r="B134" s="11" t="s">
        <v>1204</v>
      </c>
      <c r="C134" s="23" t="s">
        <v>239</v>
      </c>
      <c r="D134" s="24" t="s">
        <v>5</v>
      </c>
      <c r="E134" s="25"/>
      <c r="F134" s="11"/>
      <c r="G134" s="13" t="s">
        <v>630</v>
      </c>
      <c r="H134" s="11" t="s">
        <v>66</v>
      </c>
      <c r="I134" s="11" t="s">
        <v>784</v>
      </c>
    </row>
    <row r="135" spans="1:9" ht="33.75" hidden="1" customHeight="1" x14ac:dyDescent="0.15">
      <c r="A135" s="11" t="s">
        <v>100</v>
      </c>
      <c r="B135" s="11" t="s">
        <v>1205</v>
      </c>
      <c r="C135" s="23" t="s">
        <v>239</v>
      </c>
      <c r="D135" s="24" t="s">
        <v>5</v>
      </c>
      <c r="E135" s="25"/>
      <c r="F135" s="11"/>
      <c r="G135" s="13" t="s">
        <v>631</v>
      </c>
      <c r="H135" s="11" t="s">
        <v>66</v>
      </c>
      <c r="I135" s="11" t="s">
        <v>784</v>
      </c>
    </row>
    <row r="136" spans="1:9" ht="33.75" hidden="1" customHeight="1" x14ac:dyDescent="0.15">
      <c r="A136" s="11" t="s">
        <v>101</v>
      </c>
      <c r="B136" s="11" t="s">
        <v>1206</v>
      </c>
      <c r="C136" s="23" t="s">
        <v>239</v>
      </c>
      <c r="D136" s="24" t="s">
        <v>5</v>
      </c>
      <c r="E136" s="25"/>
      <c r="F136" s="11"/>
      <c r="G136" s="13" t="s">
        <v>630</v>
      </c>
      <c r="H136" s="11" t="s">
        <v>66</v>
      </c>
      <c r="I136" s="11" t="s">
        <v>784</v>
      </c>
    </row>
    <row r="137" spans="1:9" ht="44.25" hidden="1" customHeight="1" x14ac:dyDescent="0.15">
      <c r="A137" s="11" t="s">
        <v>261</v>
      </c>
      <c r="B137" s="11" t="s">
        <v>262</v>
      </c>
      <c r="C137" s="23" t="s">
        <v>239</v>
      </c>
      <c r="D137" s="24" t="s">
        <v>8</v>
      </c>
      <c r="E137" s="25" t="s">
        <v>235</v>
      </c>
      <c r="F137" s="11" t="s">
        <v>1323</v>
      </c>
      <c r="G137" s="24" t="s">
        <v>970</v>
      </c>
      <c r="H137" s="11" t="s">
        <v>196</v>
      </c>
      <c r="I137" s="11" t="s">
        <v>784</v>
      </c>
    </row>
    <row r="138" spans="1:9" ht="60" customHeight="1" x14ac:dyDescent="0.15">
      <c r="A138" s="11" t="s">
        <v>96</v>
      </c>
      <c r="B138" s="11" t="s">
        <v>419</v>
      </c>
      <c r="C138" s="23" t="s">
        <v>237</v>
      </c>
      <c r="D138" s="24" t="s">
        <v>13</v>
      </c>
      <c r="E138" s="25" t="s">
        <v>239</v>
      </c>
      <c r="F138" s="11" t="s">
        <v>1133</v>
      </c>
      <c r="G138" s="13" t="s">
        <v>787</v>
      </c>
      <c r="H138" s="11" t="s">
        <v>66</v>
      </c>
      <c r="I138" s="11" t="s">
        <v>786</v>
      </c>
    </row>
    <row r="139" spans="1:9" ht="33.75" hidden="1" customHeight="1" x14ac:dyDescent="0.15">
      <c r="A139" s="11" t="s">
        <v>97</v>
      </c>
      <c r="B139" s="11" t="s">
        <v>1207</v>
      </c>
      <c r="C139" s="23" t="s">
        <v>239</v>
      </c>
      <c r="D139" s="24" t="s">
        <v>5</v>
      </c>
      <c r="E139" s="25"/>
      <c r="F139" s="11"/>
      <c r="G139" s="13" t="s">
        <v>632</v>
      </c>
      <c r="H139" s="11" t="s">
        <v>66</v>
      </c>
      <c r="I139" s="11" t="s">
        <v>786</v>
      </c>
    </row>
    <row r="140" spans="1:9" ht="45" hidden="1" customHeight="1" x14ac:dyDescent="0.15">
      <c r="A140" s="11" t="s">
        <v>633</v>
      </c>
      <c r="B140" s="11" t="s">
        <v>1208</v>
      </c>
      <c r="C140" s="23" t="s">
        <v>239</v>
      </c>
      <c r="D140" s="24" t="s">
        <v>5</v>
      </c>
      <c r="E140" s="25"/>
      <c r="F140" s="11"/>
      <c r="G140" s="13" t="s">
        <v>634</v>
      </c>
      <c r="H140" s="11" t="s">
        <v>66</v>
      </c>
      <c r="I140" s="11" t="s">
        <v>985</v>
      </c>
    </row>
    <row r="141" spans="1:9" ht="44.25" hidden="1" customHeight="1" x14ac:dyDescent="0.15">
      <c r="A141" s="11" t="s">
        <v>102</v>
      </c>
      <c r="B141" s="11" t="s">
        <v>1209</v>
      </c>
      <c r="C141" s="23" t="s">
        <v>239</v>
      </c>
      <c r="D141" s="24" t="s">
        <v>5</v>
      </c>
      <c r="E141" s="25"/>
      <c r="F141" s="11"/>
      <c r="G141" s="13" t="s">
        <v>635</v>
      </c>
      <c r="H141" s="11" t="s">
        <v>66</v>
      </c>
      <c r="I141" s="11" t="s">
        <v>786</v>
      </c>
    </row>
    <row r="142" spans="1:9" ht="39" customHeight="1" x14ac:dyDescent="0.15">
      <c r="A142" s="11" t="s">
        <v>103</v>
      </c>
      <c r="B142" s="11" t="s">
        <v>104</v>
      </c>
      <c r="C142" s="23" t="s">
        <v>237</v>
      </c>
      <c r="D142" s="11" t="s">
        <v>5</v>
      </c>
      <c r="E142" s="25"/>
      <c r="F142" s="11"/>
      <c r="G142" s="24" t="s">
        <v>970</v>
      </c>
      <c r="H142" s="11" t="s">
        <v>66</v>
      </c>
      <c r="I142" s="11" t="s">
        <v>420</v>
      </c>
    </row>
    <row r="143" spans="1:9" ht="42" customHeight="1" x14ac:dyDescent="0.15">
      <c r="A143" s="11" t="s">
        <v>106</v>
      </c>
      <c r="B143" s="11" t="s">
        <v>1210</v>
      </c>
      <c r="C143" s="23" t="s">
        <v>237</v>
      </c>
      <c r="D143" s="24" t="s">
        <v>8</v>
      </c>
      <c r="E143" s="25" t="s">
        <v>239</v>
      </c>
      <c r="F143" s="11" t="s">
        <v>1134</v>
      </c>
      <c r="G143" s="24" t="s">
        <v>970</v>
      </c>
      <c r="H143" s="11" t="s">
        <v>66</v>
      </c>
      <c r="I143" s="11" t="s">
        <v>420</v>
      </c>
    </row>
    <row r="144" spans="1:9" ht="55.5" customHeight="1" x14ac:dyDescent="0.15">
      <c r="A144" s="11" t="s">
        <v>107</v>
      </c>
      <c r="B144" s="11" t="s">
        <v>1211</v>
      </c>
      <c r="C144" s="23" t="s">
        <v>237</v>
      </c>
      <c r="D144" s="24" t="s">
        <v>8</v>
      </c>
      <c r="E144" s="25" t="s">
        <v>239</v>
      </c>
      <c r="F144" s="11" t="s">
        <v>1135</v>
      </c>
      <c r="G144" s="24" t="s">
        <v>970</v>
      </c>
      <c r="H144" s="11" t="s">
        <v>66</v>
      </c>
      <c r="I144" s="11" t="s">
        <v>420</v>
      </c>
    </row>
    <row r="145" spans="1:9" ht="64.5" customHeight="1" x14ac:dyDescent="0.15">
      <c r="A145" s="11" t="s">
        <v>108</v>
      </c>
      <c r="B145" s="11" t="s">
        <v>421</v>
      </c>
      <c r="C145" s="23" t="s">
        <v>237</v>
      </c>
      <c r="D145" s="24" t="s">
        <v>8</v>
      </c>
      <c r="E145" s="25" t="s">
        <v>239</v>
      </c>
      <c r="F145" s="11" t="s">
        <v>1226</v>
      </c>
      <c r="G145" s="24" t="s">
        <v>970</v>
      </c>
      <c r="H145" s="11" t="s">
        <v>66</v>
      </c>
      <c r="I145" s="11" t="s">
        <v>420</v>
      </c>
    </row>
    <row r="146" spans="1:9" ht="58.5" customHeight="1" x14ac:dyDescent="0.15">
      <c r="A146" s="11" t="s">
        <v>105</v>
      </c>
      <c r="B146" s="11" t="s">
        <v>1212</v>
      </c>
      <c r="C146" s="23" t="s">
        <v>237</v>
      </c>
      <c r="D146" s="24" t="s">
        <v>13</v>
      </c>
      <c r="E146" s="25" t="s">
        <v>241</v>
      </c>
      <c r="F146" s="11" t="s">
        <v>1136</v>
      </c>
      <c r="G146" s="24" t="s">
        <v>970</v>
      </c>
      <c r="H146" s="11" t="s">
        <v>66</v>
      </c>
      <c r="I146" s="11" t="s">
        <v>420</v>
      </c>
    </row>
    <row r="147" spans="1:9" ht="36" hidden="1" customHeight="1" x14ac:dyDescent="0.15">
      <c r="A147" s="11" t="s">
        <v>291</v>
      </c>
      <c r="B147" s="11" t="s">
        <v>292</v>
      </c>
      <c r="C147" s="23" t="s">
        <v>239</v>
      </c>
      <c r="D147" s="24" t="s">
        <v>242</v>
      </c>
      <c r="E147" s="25" t="s">
        <v>239</v>
      </c>
      <c r="F147" s="11" t="s">
        <v>1137</v>
      </c>
      <c r="G147" s="24" t="s">
        <v>970</v>
      </c>
      <c r="H147" s="11" t="s">
        <v>196</v>
      </c>
      <c r="I147" s="11" t="s">
        <v>199</v>
      </c>
    </row>
    <row r="148" spans="1:9" ht="36" hidden="1" customHeight="1" x14ac:dyDescent="0.15">
      <c r="A148" s="11" t="s">
        <v>293</v>
      </c>
      <c r="B148" s="11" t="s">
        <v>294</v>
      </c>
      <c r="C148" s="23" t="s">
        <v>239</v>
      </c>
      <c r="D148" s="24" t="s">
        <v>242</v>
      </c>
      <c r="E148" s="25" t="s">
        <v>239</v>
      </c>
      <c r="F148" s="11" t="s">
        <v>1137</v>
      </c>
      <c r="G148" s="24" t="s">
        <v>970</v>
      </c>
      <c r="H148" s="11" t="s">
        <v>196</v>
      </c>
      <c r="I148" s="11" t="s">
        <v>199</v>
      </c>
    </row>
    <row r="149" spans="1:9" ht="56.25" hidden="1" customHeight="1" x14ac:dyDescent="0.15">
      <c r="A149" s="11" t="s">
        <v>288</v>
      </c>
      <c r="B149" s="11" t="s">
        <v>289</v>
      </c>
      <c r="C149" s="23" t="s">
        <v>239</v>
      </c>
      <c r="D149" s="24" t="s">
        <v>258</v>
      </c>
      <c r="E149" s="25" t="s">
        <v>241</v>
      </c>
      <c r="F149" s="11" t="s">
        <v>290</v>
      </c>
      <c r="G149" s="24" t="s">
        <v>970</v>
      </c>
      <c r="H149" s="11" t="s">
        <v>196</v>
      </c>
      <c r="I149" s="11" t="s">
        <v>199</v>
      </c>
    </row>
    <row r="150" spans="1:9" ht="45.75" hidden="1" customHeight="1" x14ac:dyDescent="0.15">
      <c r="A150" s="11" t="s">
        <v>496</v>
      </c>
      <c r="B150" s="11" t="s">
        <v>497</v>
      </c>
      <c r="C150" s="23" t="s">
        <v>239</v>
      </c>
      <c r="D150" s="24" t="s">
        <v>8</v>
      </c>
      <c r="E150" s="25" t="s">
        <v>309</v>
      </c>
      <c r="F150" s="11" t="s">
        <v>498</v>
      </c>
      <c r="G150" s="24" t="s">
        <v>970</v>
      </c>
      <c r="H150" s="11" t="s">
        <v>196</v>
      </c>
      <c r="I150" s="11" t="s">
        <v>199</v>
      </c>
    </row>
    <row r="151" spans="1:9" ht="48.75" hidden="1" customHeight="1" x14ac:dyDescent="0.15">
      <c r="A151" s="11" t="s">
        <v>499</v>
      </c>
      <c r="B151" s="11" t="s">
        <v>788</v>
      </c>
      <c r="C151" s="23" t="s">
        <v>239</v>
      </c>
      <c r="D151" s="24" t="s">
        <v>8</v>
      </c>
      <c r="E151" s="25" t="s">
        <v>309</v>
      </c>
      <c r="F151" s="11" t="s">
        <v>500</v>
      </c>
      <c r="G151" s="24" t="s">
        <v>970</v>
      </c>
      <c r="H151" s="11" t="s">
        <v>196</v>
      </c>
      <c r="I151" s="11" t="s">
        <v>199</v>
      </c>
    </row>
    <row r="152" spans="1:9" ht="38.25" hidden="1" customHeight="1" x14ac:dyDescent="0.15">
      <c r="A152" s="11" t="s">
        <v>636</v>
      </c>
      <c r="B152" s="11" t="s">
        <v>637</v>
      </c>
      <c r="C152" s="23" t="s">
        <v>239</v>
      </c>
      <c r="D152" s="24" t="s">
        <v>5</v>
      </c>
      <c r="E152" s="25"/>
      <c r="F152" s="11"/>
      <c r="G152" s="24" t="s">
        <v>970</v>
      </c>
      <c r="H152" s="11" t="s">
        <v>196</v>
      </c>
      <c r="I152" s="11" t="s">
        <v>199</v>
      </c>
    </row>
    <row r="153" spans="1:9" ht="34.5" customHeight="1" x14ac:dyDescent="0.15">
      <c r="A153" s="11" t="s">
        <v>109</v>
      </c>
      <c r="B153" s="11" t="s">
        <v>110</v>
      </c>
      <c r="C153" s="23" t="s">
        <v>237</v>
      </c>
      <c r="D153" s="24" t="s">
        <v>5</v>
      </c>
      <c r="E153" s="25"/>
      <c r="F153" s="11"/>
      <c r="G153" s="24" t="s">
        <v>790</v>
      </c>
      <c r="H153" s="11" t="s">
        <v>549</v>
      </c>
      <c r="I153" s="11" t="s">
        <v>789</v>
      </c>
    </row>
    <row r="154" spans="1:9" ht="31.5" hidden="1" customHeight="1" x14ac:dyDescent="0.15">
      <c r="A154" s="11" t="s">
        <v>111</v>
      </c>
      <c r="B154" s="11" t="s">
        <v>112</v>
      </c>
      <c r="C154" s="23" t="s">
        <v>239</v>
      </c>
      <c r="D154" s="24" t="s">
        <v>5</v>
      </c>
      <c r="E154" s="25"/>
      <c r="F154" s="11"/>
      <c r="G154" s="24" t="s">
        <v>970</v>
      </c>
      <c r="H154" s="11" t="s">
        <v>638</v>
      </c>
      <c r="I154" s="11" t="s">
        <v>1062</v>
      </c>
    </row>
    <row r="155" spans="1:9" ht="31.5" hidden="1" customHeight="1" x14ac:dyDescent="0.15">
      <c r="A155" s="11" t="s">
        <v>791</v>
      </c>
      <c r="B155" s="11" t="s">
        <v>355</v>
      </c>
      <c r="C155" s="23" t="s">
        <v>239</v>
      </c>
      <c r="D155" s="24" t="s">
        <v>242</v>
      </c>
      <c r="E155" s="25" t="s">
        <v>241</v>
      </c>
      <c r="F155" s="11" t="s">
        <v>1129</v>
      </c>
      <c r="G155" s="24" t="s">
        <v>970</v>
      </c>
      <c r="H155" s="11" t="s">
        <v>549</v>
      </c>
      <c r="I155" s="11" t="s">
        <v>789</v>
      </c>
    </row>
    <row r="156" spans="1:9" ht="31.5" customHeight="1" x14ac:dyDescent="0.15">
      <c r="A156" s="11" t="s">
        <v>502</v>
      </c>
      <c r="B156" s="11" t="s">
        <v>639</v>
      </c>
      <c r="C156" s="23" t="s">
        <v>237</v>
      </c>
      <c r="D156" s="24" t="s">
        <v>5</v>
      </c>
      <c r="E156" s="25"/>
      <c r="F156" s="11"/>
      <c r="G156" s="24" t="s">
        <v>970</v>
      </c>
      <c r="H156" s="11" t="s">
        <v>549</v>
      </c>
      <c r="I156" s="11" t="s">
        <v>789</v>
      </c>
    </row>
    <row r="157" spans="1:9" ht="40.5" hidden="1" customHeight="1" x14ac:dyDescent="0.15">
      <c r="A157" s="11" t="s">
        <v>793</v>
      </c>
      <c r="B157" s="11" t="s">
        <v>794</v>
      </c>
      <c r="C157" s="23" t="s">
        <v>239</v>
      </c>
      <c r="D157" s="24" t="s">
        <v>5</v>
      </c>
      <c r="E157" s="25"/>
      <c r="F157" s="11"/>
      <c r="G157" s="13" t="s">
        <v>795</v>
      </c>
      <c r="H157" s="11" t="s">
        <v>549</v>
      </c>
      <c r="I157" s="11" t="s">
        <v>789</v>
      </c>
    </row>
    <row r="158" spans="1:9" ht="39" hidden="1" customHeight="1" x14ac:dyDescent="0.15">
      <c r="A158" s="11" t="s">
        <v>797</v>
      </c>
      <c r="B158" s="11" t="s">
        <v>798</v>
      </c>
      <c r="C158" s="23" t="s">
        <v>239</v>
      </c>
      <c r="D158" s="24" t="s">
        <v>5</v>
      </c>
      <c r="E158" s="25"/>
      <c r="F158" s="11"/>
      <c r="G158" s="24" t="s">
        <v>799</v>
      </c>
      <c r="H158" s="11" t="s">
        <v>549</v>
      </c>
      <c r="I158" s="11" t="s">
        <v>796</v>
      </c>
    </row>
    <row r="159" spans="1:9" ht="45" hidden="1" customHeight="1" x14ac:dyDescent="0.15">
      <c r="A159" s="11" t="s">
        <v>113</v>
      </c>
      <c r="B159" s="11" t="s">
        <v>1213</v>
      </c>
      <c r="C159" s="23" t="s">
        <v>239</v>
      </c>
      <c r="D159" s="24" t="s">
        <v>5</v>
      </c>
      <c r="E159" s="25"/>
      <c r="F159" s="11"/>
      <c r="G159" s="13" t="s">
        <v>800</v>
      </c>
      <c r="H159" s="11" t="s">
        <v>549</v>
      </c>
      <c r="I159" s="11" t="s">
        <v>792</v>
      </c>
    </row>
    <row r="160" spans="1:9" ht="33.75" hidden="1" customHeight="1" x14ac:dyDescent="0.15">
      <c r="A160" s="11" t="s">
        <v>114</v>
      </c>
      <c r="B160" s="11" t="s">
        <v>115</v>
      </c>
      <c r="C160" s="23" t="s">
        <v>239</v>
      </c>
      <c r="D160" s="24" t="s">
        <v>5</v>
      </c>
      <c r="E160" s="25"/>
      <c r="F160" s="11"/>
      <c r="G160" s="13" t="s">
        <v>801</v>
      </c>
      <c r="H160" s="11" t="s">
        <v>549</v>
      </c>
      <c r="I160" s="11" t="s">
        <v>792</v>
      </c>
    </row>
    <row r="161" spans="1:9" ht="33.75" hidden="1" customHeight="1" x14ac:dyDescent="0.15">
      <c r="A161" s="11" t="s">
        <v>341</v>
      </c>
      <c r="B161" s="11" t="s">
        <v>342</v>
      </c>
      <c r="C161" s="23" t="s">
        <v>239</v>
      </c>
      <c r="D161" s="24" t="s">
        <v>5</v>
      </c>
      <c r="E161" s="25"/>
      <c r="F161" s="11"/>
      <c r="G161" s="13" t="s">
        <v>802</v>
      </c>
      <c r="H161" s="11" t="s">
        <v>549</v>
      </c>
      <c r="I161" s="11" t="s">
        <v>792</v>
      </c>
    </row>
    <row r="162" spans="1:9" ht="50.25" hidden="1" customHeight="1" x14ac:dyDescent="0.15">
      <c r="A162" s="11" t="s">
        <v>343</v>
      </c>
      <c r="B162" s="11" t="s">
        <v>344</v>
      </c>
      <c r="C162" s="23" t="s">
        <v>239</v>
      </c>
      <c r="D162" s="24" t="s">
        <v>5</v>
      </c>
      <c r="E162" s="25"/>
      <c r="F162" s="11"/>
      <c r="G162" s="24" t="s">
        <v>970</v>
      </c>
      <c r="H162" s="11" t="s">
        <v>549</v>
      </c>
      <c r="I162" s="11" t="s">
        <v>792</v>
      </c>
    </row>
    <row r="163" spans="1:9" ht="39.75" hidden="1" customHeight="1" x14ac:dyDescent="0.15">
      <c r="A163" s="11" t="s">
        <v>702</v>
      </c>
      <c r="B163" s="11" t="s">
        <v>703</v>
      </c>
      <c r="C163" s="23" t="s">
        <v>239</v>
      </c>
      <c r="D163" s="24" t="s">
        <v>254</v>
      </c>
      <c r="E163" s="25"/>
      <c r="F163" s="11"/>
      <c r="G163" s="13" t="s">
        <v>803</v>
      </c>
      <c r="H163" s="11" t="s">
        <v>549</v>
      </c>
      <c r="I163" s="11" t="s">
        <v>792</v>
      </c>
    </row>
    <row r="164" spans="1:9" ht="48.75" hidden="1" customHeight="1" x14ac:dyDescent="0.15">
      <c r="A164" s="11" t="s">
        <v>704</v>
      </c>
      <c r="B164" s="11" t="s">
        <v>344</v>
      </c>
      <c r="C164" s="23" t="s">
        <v>239</v>
      </c>
      <c r="D164" s="24" t="s">
        <v>242</v>
      </c>
      <c r="E164" s="25" t="s">
        <v>241</v>
      </c>
      <c r="F164" s="11" t="s">
        <v>442</v>
      </c>
      <c r="G164" s="24" t="s">
        <v>970</v>
      </c>
      <c r="H164" s="11" t="s">
        <v>549</v>
      </c>
      <c r="I164" s="11" t="s">
        <v>792</v>
      </c>
    </row>
    <row r="165" spans="1:9" ht="33.75" hidden="1" customHeight="1" x14ac:dyDescent="0.15">
      <c r="A165" s="11" t="s">
        <v>118</v>
      </c>
      <c r="B165" s="11" t="s">
        <v>119</v>
      </c>
      <c r="C165" s="23" t="s">
        <v>239</v>
      </c>
      <c r="D165" s="24" t="s">
        <v>8</v>
      </c>
      <c r="E165" s="25" t="s">
        <v>339</v>
      </c>
      <c r="F165" s="11" t="s">
        <v>295</v>
      </c>
      <c r="G165" s="13" t="s">
        <v>804</v>
      </c>
      <c r="H165" s="11" t="s">
        <v>549</v>
      </c>
      <c r="I165" s="11" t="s">
        <v>792</v>
      </c>
    </row>
    <row r="166" spans="1:9" ht="33.75" hidden="1" customHeight="1" x14ac:dyDescent="0.15">
      <c r="A166" s="11" t="s">
        <v>120</v>
      </c>
      <c r="B166" s="11" t="s">
        <v>640</v>
      </c>
      <c r="C166" s="23" t="s">
        <v>239</v>
      </c>
      <c r="D166" s="24" t="s">
        <v>8</v>
      </c>
      <c r="E166" s="25" t="s">
        <v>339</v>
      </c>
      <c r="F166" s="11" t="s">
        <v>641</v>
      </c>
      <c r="G166" s="13" t="s">
        <v>805</v>
      </c>
      <c r="H166" s="11" t="s">
        <v>549</v>
      </c>
      <c r="I166" s="11" t="s">
        <v>792</v>
      </c>
    </row>
    <row r="167" spans="1:9" ht="57" hidden="1" customHeight="1" x14ac:dyDescent="0.15">
      <c r="A167" s="11" t="s">
        <v>116</v>
      </c>
      <c r="B167" s="11" t="s">
        <v>117</v>
      </c>
      <c r="C167" s="23" t="s">
        <v>239</v>
      </c>
      <c r="D167" s="24" t="s">
        <v>8</v>
      </c>
      <c r="E167" s="25" t="s">
        <v>574</v>
      </c>
      <c r="F167" s="11" t="s">
        <v>1215</v>
      </c>
      <c r="G167" s="13" t="s">
        <v>806</v>
      </c>
      <c r="H167" s="11" t="s">
        <v>549</v>
      </c>
      <c r="I167" s="11" t="s">
        <v>792</v>
      </c>
    </row>
    <row r="168" spans="1:9" ht="64.5" customHeight="1" x14ac:dyDescent="0.15">
      <c r="A168" s="11" t="s">
        <v>121</v>
      </c>
      <c r="B168" s="11" t="s">
        <v>122</v>
      </c>
      <c r="C168" s="23" t="s">
        <v>237</v>
      </c>
      <c r="D168" s="24" t="s">
        <v>8</v>
      </c>
      <c r="E168" s="25" t="s">
        <v>241</v>
      </c>
      <c r="F168" s="11" t="s">
        <v>642</v>
      </c>
      <c r="G168" s="24" t="s">
        <v>970</v>
      </c>
      <c r="H168" s="11" t="s">
        <v>638</v>
      </c>
      <c r="I168" s="11" t="s">
        <v>807</v>
      </c>
    </row>
    <row r="169" spans="1:9" ht="52.5" customHeight="1" x14ac:dyDescent="0.15">
      <c r="A169" s="11" t="s">
        <v>123</v>
      </c>
      <c r="B169" s="11" t="s">
        <v>124</v>
      </c>
      <c r="C169" s="23" t="s">
        <v>237</v>
      </c>
      <c r="D169" s="24" t="s">
        <v>8</v>
      </c>
      <c r="E169" s="25" t="s">
        <v>392</v>
      </c>
      <c r="F169" s="11" t="s">
        <v>643</v>
      </c>
      <c r="G169" s="24" t="s">
        <v>970</v>
      </c>
      <c r="H169" s="11" t="s">
        <v>638</v>
      </c>
      <c r="I169" s="11" t="s">
        <v>808</v>
      </c>
    </row>
    <row r="170" spans="1:9" ht="33.75" customHeight="1" x14ac:dyDescent="0.15">
      <c r="A170" s="11" t="s">
        <v>125</v>
      </c>
      <c r="B170" s="11" t="s">
        <v>644</v>
      </c>
      <c r="C170" s="23" t="s">
        <v>237</v>
      </c>
      <c r="D170" s="24" t="s">
        <v>5</v>
      </c>
      <c r="E170" s="25"/>
      <c r="F170" s="11"/>
      <c r="G170" s="13" t="s">
        <v>810</v>
      </c>
      <c r="H170" s="11" t="s">
        <v>638</v>
      </c>
      <c r="I170" s="11" t="s">
        <v>809</v>
      </c>
    </row>
    <row r="171" spans="1:9" ht="32.25" hidden="1" customHeight="1" x14ac:dyDescent="0.15">
      <c r="A171" s="11" t="s">
        <v>126</v>
      </c>
      <c r="B171" s="11" t="s">
        <v>1214</v>
      </c>
      <c r="C171" s="23" t="s">
        <v>239</v>
      </c>
      <c r="D171" s="24" t="s">
        <v>5</v>
      </c>
      <c r="E171" s="25"/>
      <c r="F171" s="11"/>
      <c r="G171" s="24" t="s">
        <v>970</v>
      </c>
      <c r="H171" s="11" t="s">
        <v>638</v>
      </c>
      <c r="I171" s="11" t="s">
        <v>809</v>
      </c>
    </row>
    <row r="172" spans="1:9" ht="44.25" hidden="1" customHeight="1" x14ac:dyDescent="0.15">
      <c r="A172" s="11" t="s">
        <v>128</v>
      </c>
      <c r="B172" s="11" t="s">
        <v>129</v>
      </c>
      <c r="C172" s="23" t="s">
        <v>239</v>
      </c>
      <c r="D172" s="24" t="s">
        <v>5</v>
      </c>
      <c r="E172" s="25"/>
      <c r="F172" s="11"/>
      <c r="G172" s="24" t="s">
        <v>970</v>
      </c>
      <c r="H172" s="11" t="s">
        <v>638</v>
      </c>
      <c r="I172" s="11" t="s">
        <v>809</v>
      </c>
    </row>
    <row r="173" spans="1:9" ht="60.75" hidden="1" customHeight="1" x14ac:dyDescent="0.15">
      <c r="A173" s="11" t="s">
        <v>127</v>
      </c>
      <c r="B173" s="11" t="s">
        <v>1216</v>
      </c>
      <c r="C173" s="23" t="s">
        <v>239</v>
      </c>
      <c r="D173" s="24" t="s">
        <v>8</v>
      </c>
      <c r="E173" s="25" t="s">
        <v>572</v>
      </c>
      <c r="F173" s="11" t="s">
        <v>1217</v>
      </c>
      <c r="G173" s="24" t="s">
        <v>970</v>
      </c>
      <c r="H173" s="11" t="s">
        <v>638</v>
      </c>
      <c r="I173" s="11" t="s">
        <v>809</v>
      </c>
    </row>
    <row r="174" spans="1:9" ht="32.25" hidden="1" customHeight="1" x14ac:dyDescent="0.15">
      <c r="A174" s="11" t="s">
        <v>935</v>
      </c>
      <c r="B174" s="11" t="s">
        <v>1218</v>
      </c>
      <c r="C174" s="23" t="s">
        <v>239</v>
      </c>
      <c r="D174" s="24" t="s">
        <v>5</v>
      </c>
      <c r="E174" s="25"/>
      <c r="F174" s="11"/>
      <c r="G174" s="24" t="s">
        <v>970</v>
      </c>
      <c r="H174" s="11" t="s">
        <v>1117</v>
      </c>
      <c r="I174" s="11" t="s">
        <v>1118</v>
      </c>
    </row>
    <row r="175" spans="1:9" ht="36" customHeight="1" x14ac:dyDescent="0.15">
      <c r="A175" s="11" t="s">
        <v>565</v>
      </c>
      <c r="B175" s="11" t="s">
        <v>645</v>
      </c>
      <c r="C175" s="23" t="s">
        <v>237</v>
      </c>
      <c r="D175" s="24" t="s">
        <v>5</v>
      </c>
      <c r="E175" s="25"/>
      <c r="F175" s="11"/>
      <c r="G175" s="26" t="s">
        <v>811</v>
      </c>
      <c r="H175" s="11" t="s">
        <v>188</v>
      </c>
      <c r="I175" s="11" t="s">
        <v>1063</v>
      </c>
    </row>
    <row r="176" spans="1:9" ht="42" hidden="1" customHeight="1" x14ac:dyDescent="0.15">
      <c r="A176" s="11" t="s">
        <v>534</v>
      </c>
      <c r="B176" s="11" t="s">
        <v>355</v>
      </c>
      <c r="C176" s="23" t="s">
        <v>239</v>
      </c>
      <c r="D176" s="24" t="s">
        <v>242</v>
      </c>
      <c r="E176" s="25" t="s">
        <v>241</v>
      </c>
      <c r="F176" s="11" t="s">
        <v>1129</v>
      </c>
      <c r="G176" s="24" t="s">
        <v>970</v>
      </c>
      <c r="H176" s="11" t="s">
        <v>188</v>
      </c>
      <c r="I176" s="11" t="s">
        <v>1063</v>
      </c>
    </row>
    <row r="177" spans="1:9" ht="42" customHeight="1" x14ac:dyDescent="0.15">
      <c r="A177" s="11" t="s">
        <v>172</v>
      </c>
      <c r="B177" s="11" t="s">
        <v>1219</v>
      </c>
      <c r="C177" s="23" t="s">
        <v>237</v>
      </c>
      <c r="D177" s="24" t="s">
        <v>5</v>
      </c>
      <c r="E177" s="25"/>
      <c r="F177" s="11"/>
      <c r="G177" s="29" t="s">
        <v>1293</v>
      </c>
      <c r="H177" s="11" t="s">
        <v>188</v>
      </c>
      <c r="I177" s="11" t="s">
        <v>1121</v>
      </c>
    </row>
    <row r="178" spans="1:9" ht="51.75" customHeight="1" x14ac:dyDescent="0.15">
      <c r="A178" s="11" t="s">
        <v>173</v>
      </c>
      <c r="B178" s="11" t="s">
        <v>1324</v>
      </c>
      <c r="C178" s="23" t="s">
        <v>237</v>
      </c>
      <c r="D178" s="24" t="s">
        <v>13</v>
      </c>
      <c r="E178" s="25" t="s">
        <v>392</v>
      </c>
      <c r="F178" s="11" t="s">
        <v>364</v>
      </c>
      <c r="G178" s="13" t="s">
        <v>1064</v>
      </c>
      <c r="H178" s="11" t="s">
        <v>188</v>
      </c>
      <c r="I178" s="11" t="s">
        <v>1121</v>
      </c>
    </row>
    <row r="179" spans="1:9" ht="54.75" hidden="1" customHeight="1" x14ac:dyDescent="0.15">
      <c r="A179" s="11" t="s">
        <v>174</v>
      </c>
      <c r="B179" s="11" t="s">
        <v>1220</v>
      </c>
      <c r="C179" s="23" t="s">
        <v>239</v>
      </c>
      <c r="D179" s="24" t="s">
        <v>8</v>
      </c>
      <c r="E179" s="25" t="s">
        <v>392</v>
      </c>
      <c r="F179" s="11" t="s">
        <v>364</v>
      </c>
      <c r="G179" s="24" t="s">
        <v>970</v>
      </c>
      <c r="H179" s="11" t="s">
        <v>188</v>
      </c>
      <c r="I179" s="11" t="s">
        <v>1121</v>
      </c>
    </row>
    <row r="180" spans="1:9" ht="33.75" hidden="1" customHeight="1" x14ac:dyDescent="0.15">
      <c r="A180" s="11" t="s">
        <v>566</v>
      </c>
      <c r="B180" s="11" t="s">
        <v>1221</v>
      </c>
      <c r="C180" s="23" t="s">
        <v>239</v>
      </c>
      <c r="D180" s="24" t="s">
        <v>5</v>
      </c>
      <c r="E180" s="25"/>
      <c r="F180" s="11"/>
      <c r="G180" s="13" t="s">
        <v>812</v>
      </c>
      <c r="H180" s="11" t="s">
        <v>188</v>
      </c>
      <c r="I180" s="11" t="s">
        <v>1122</v>
      </c>
    </row>
    <row r="181" spans="1:9" ht="33.75" customHeight="1" x14ac:dyDescent="0.15">
      <c r="A181" s="11" t="s">
        <v>178</v>
      </c>
      <c r="B181" s="11" t="s">
        <v>1222</v>
      </c>
      <c r="C181" s="23" t="s">
        <v>237</v>
      </c>
      <c r="D181" s="24" t="s">
        <v>5</v>
      </c>
      <c r="E181" s="25"/>
      <c r="F181" s="11"/>
      <c r="G181" s="13" t="s">
        <v>1067</v>
      </c>
      <c r="H181" s="11" t="s">
        <v>1066</v>
      </c>
      <c r="I181" s="11" t="s">
        <v>1065</v>
      </c>
    </row>
    <row r="182" spans="1:9" ht="42.75" customHeight="1" x14ac:dyDescent="0.15">
      <c r="A182" s="11" t="s">
        <v>813</v>
      </c>
      <c r="B182" s="11" t="s">
        <v>132</v>
      </c>
      <c r="C182" s="23" t="s">
        <v>237</v>
      </c>
      <c r="D182" s="24" t="s">
        <v>5</v>
      </c>
      <c r="E182" s="25"/>
      <c r="F182" s="11"/>
      <c r="G182" s="13" t="s">
        <v>1034</v>
      </c>
      <c r="H182" s="11" t="s">
        <v>131</v>
      </c>
      <c r="I182" s="11" t="s">
        <v>397</v>
      </c>
    </row>
    <row r="183" spans="1:9" ht="33" hidden="1" customHeight="1" x14ac:dyDescent="0.15">
      <c r="A183" s="11" t="s">
        <v>646</v>
      </c>
      <c r="B183" s="11" t="s">
        <v>647</v>
      </c>
      <c r="C183" s="23" t="s">
        <v>239</v>
      </c>
      <c r="D183" s="24" t="s">
        <v>181</v>
      </c>
      <c r="E183" s="25"/>
      <c r="F183" s="11"/>
      <c r="G183" s="24" t="s">
        <v>612</v>
      </c>
      <c r="H183" s="11" t="s">
        <v>131</v>
      </c>
      <c r="I183" s="11" t="s">
        <v>397</v>
      </c>
    </row>
    <row r="184" spans="1:9" ht="33.75" hidden="1" customHeight="1" x14ac:dyDescent="0.15">
      <c r="A184" s="11" t="s">
        <v>986</v>
      </c>
      <c r="B184" s="11" t="s">
        <v>648</v>
      </c>
      <c r="C184" s="23" t="s">
        <v>239</v>
      </c>
      <c r="D184" s="24" t="s">
        <v>181</v>
      </c>
      <c r="E184" s="25"/>
      <c r="F184" s="11"/>
      <c r="G184" s="13" t="s">
        <v>1035</v>
      </c>
      <c r="H184" s="11" t="s">
        <v>131</v>
      </c>
      <c r="I184" s="11" t="s">
        <v>397</v>
      </c>
    </row>
    <row r="185" spans="1:9" ht="34.5" hidden="1" customHeight="1" x14ac:dyDescent="0.15">
      <c r="A185" s="11" t="s">
        <v>535</v>
      </c>
      <c r="B185" s="11" t="s">
        <v>355</v>
      </c>
      <c r="C185" s="23" t="s">
        <v>239</v>
      </c>
      <c r="D185" s="24" t="s">
        <v>242</v>
      </c>
      <c r="E185" s="25" t="s">
        <v>241</v>
      </c>
      <c r="F185" s="11" t="s">
        <v>1129</v>
      </c>
      <c r="G185" s="13" t="s">
        <v>1074</v>
      </c>
      <c r="H185" s="11" t="s">
        <v>200</v>
      </c>
      <c r="I185" s="11" t="s">
        <v>397</v>
      </c>
    </row>
    <row r="186" spans="1:9" ht="75.75" hidden="1" customHeight="1" x14ac:dyDescent="0.15">
      <c r="A186" s="11" t="s">
        <v>814</v>
      </c>
      <c r="B186" s="11" t="s">
        <v>815</v>
      </c>
      <c r="C186" s="23" t="s">
        <v>241</v>
      </c>
      <c r="D186" s="24" t="s">
        <v>722</v>
      </c>
      <c r="E186" s="25" t="s">
        <v>572</v>
      </c>
      <c r="F186" s="11" t="s">
        <v>816</v>
      </c>
      <c r="G186" s="24" t="s">
        <v>970</v>
      </c>
      <c r="H186" s="11" t="s">
        <v>200</v>
      </c>
      <c r="I186" s="11" t="s">
        <v>201</v>
      </c>
    </row>
    <row r="187" spans="1:9" ht="27.75" hidden="1" customHeight="1" x14ac:dyDescent="0.15">
      <c r="A187" s="11" t="s">
        <v>817</v>
      </c>
      <c r="B187" s="11" t="s">
        <v>818</v>
      </c>
      <c r="C187" s="23" t="s">
        <v>241</v>
      </c>
      <c r="D187" s="24" t="s">
        <v>719</v>
      </c>
      <c r="E187" s="25"/>
      <c r="F187" s="11"/>
      <c r="G187" s="24" t="s">
        <v>612</v>
      </c>
      <c r="H187" s="11" t="s">
        <v>200</v>
      </c>
      <c r="I187" s="11" t="s">
        <v>1075</v>
      </c>
    </row>
    <row r="188" spans="1:9" ht="42" customHeight="1" x14ac:dyDescent="0.15">
      <c r="A188" s="11" t="s">
        <v>136</v>
      </c>
      <c r="B188" s="11" t="s">
        <v>137</v>
      </c>
      <c r="C188" s="23" t="s">
        <v>237</v>
      </c>
      <c r="D188" s="24" t="s">
        <v>5</v>
      </c>
      <c r="E188" s="25"/>
      <c r="F188" s="11"/>
      <c r="G188" s="13" t="s">
        <v>1036</v>
      </c>
      <c r="H188" s="11" t="s">
        <v>131</v>
      </c>
      <c r="I188" s="11" t="s">
        <v>398</v>
      </c>
    </row>
    <row r="189" spans="1:9" ht="29.25" hidden="1" customHeight="1" x14ac:dyDescent="0.15">
      <c r="A189" s="11" t="s">
        <v>138</v>
      </c>
      <c r="B189" s="11" t="s">
        <v>139</v>
      </c>
      <c r="C189" s="23" t="s">
        <v>239</v>
      </c>
      <c r="D189" s="24" t="s">
        <v>5</v>
      </c>
      <c r="E189" s="25"/>
      <c r="F189" s="11"/>
      <c r="G189" s="24" t="s">
        <v>819</v>
      </c>
      <c r="H189" s="11" t="s">
        <v>131</v>
      </c>
      <c r="I189" s="11" t="s">
        <v>398</v>
      </c>
    </row>
    <row r="190" spans="1:9" ht="60.75" hidden="1" customHeight="1" x14ac:dyDescent="0.15">
      <c r="A190" s="11" t="s">
        <v>140</v>
      </c>
      <c r="B190" s="11" t="s">
        <v>141</v>
      </c>
      <c r="C190" s="30" t="s">
        <v>239</v>
      </c>
      <c r="D190" s="31" t="s">
        <v>1</v>
      </c>
      <c r="E190" s="25" t="s">
        <v>577</v>
      </c>
      <c r="F190" s="11" t="s">
        <v>820</v>
      </c>
      <c r="G190" s="14" t="s">
        <v>1042</v>
      </c>
      <c r="H190" s="11" t="s">
        <v>131</v>
      </c>
      <c r="I190" s="11" t="s">
        <v>398</v>
      </c>
    </row>
    <row r="191" spans="1:9" ht="54" hidden="1" customHeight="1" x14ac:dyDescent="0.15">
      <c r="A191" s="11" t="s">
        <v>821</v>
      </c>
      <c r="B191" s="11" t="s">
        <v>400</v>
      </c>
      <c r="C191" s="23" t="s">
        <v>239</v>
      </c>
      <c r="D191" s="24" t="s">
        <v>722</v>
      </c>
      <c r="E191" s="25" t="s">
        <v>241</v>
      </c>
      <c r="F191" s="11" t="s">
        <v>1138</v>
      </c>
      <c r="G191" s="24" t="s">
        <v>970</v>
      </c>
      <c r="H191" s="11" t="s">
        <v>200</v>
      </c>
      <c r="I191" s="11" t="s">
        <v>398</v>
      </c>
    </row>
    <row r="192" spans="1:9" ht="45" hidden="1" customHeight="1" x14ac:dyDescent="0.15">
      <c r="A192" s="11" t="s">
        <v>822</v>
      </c>
      <c r="B192" s="11" t="s">
        <v>823</v>
      </c>
      <c r="C192" s="23" t="s">
        <v>239</v>
      </c>
      <c r="D192" s="24" t="s">
        <v>722</v>
      </c>
      <c r="E192" s="25" t="s">
        <v>236</v>
      </c>
      <c r="F192" s="11" t="s">
        <v>1139</v>
      </c>
      <c r="G192" s="24" t="s">
        <v>970</v>
      </c>
      <c r="H192" s="11" t="s">
        <v>200</v>
      </c>
      <c r="I192" s="11" t="s">
        <v>399</v>
      </c>
    </row>
    <row r="193" spans="1:9" ht="40.5" hidden="1" customHeight="1" x14ac:dyDescent="0.15">
      <c r="A193" s="11" t="s">
        <v>824</v>
      </c>
      <c r="B193" s="11" t="s">
        <v>825</v>
      </c>
      <c r="C193" s="23" t="s">
        <v>239</v>
      </c>
      <c r="D193" s="24" t="s">
        <v>1</v>
      </c>
      <c r="E193" s="25" t="s">
        <v>309</v>
      </c>
      <c r="F193" s="11" t="s">
        <v>826</v>
      </c>
      <c r="G193" s="24" t="s">
        <v>970</v>
      </c>
      <c r="H193" s="11" t="s">
        <v>200</v>
      </c>
      <c r="I193" s="11" t="s">
        <v>552</v>
      </c>
    </row>
    <row r="194" spans="1:9" ht="42" hidden="1" customHeight="1" x14ac:dyDescent="0.15">
      <c r="A194" s="11" t="s">
        <v>827</v>
      </c>
      <c r="B194" s="11" t="s">
        <v>828</v>
      </c>
      <c r="C194" s="23" t="s">
        <v>239</v>
      </c>
      <c r="D194" s="24" t="s">
        <v>1</v>
      </c>
      <c r="E194" s="25" t="s">
        <v>309</v>
      </c>
      <c r="F194" s="11" t="s">
        <v>401</v>
      </c>
      <c r="G194" s="24" t="s">
        <v>970</v>
      </c>
      <c r="H194" s="11" t="s">
        <v>200</v>
      </c>
      <c r="I194" s="11" t="s">
        <v>552</v>
      </c>
    </row>
    <row r="195" spans="1:9" ht="40.5" hidden="1" customHeight="1" x14ac:dyDescent="0.15">
      <c r="A195" s="11" t="s">
        <v>829</v>
      </c>
      <c r="B195" s="11" t="s">
        <v>830</v>
      </c>
      <c r="C195" s="23" t="s">
        <v>239</v>
      </c>
      <c r="D195" s="24" t="s">
        <v>5</v>
      </c>
      <c r="E195" s="25"/>
      <c r="F195" s="11"/>
      <c r="G195" s="24" t="s">
        <v>612</v>
      </c>
      <c r="H195" s="11" t="s">
        <v>200</v>
      </c>
      <c r="I195" s="11" t="s">
        <v>831</v>
      </c>
    </row>
    <row r="196" spans="1:9" ht="32.25" hidden="1" customHeight="1" x14ac:dyDescent="0.15">
      <c r="A196" s="11" t="s">
        <v>832</v>
      </c>
      <c r="B196" s="11" t="s">
        <v>833</v>
      </c>
      <c r="C196" s="23" t="s">
        <v>239</v>
      </c>
      <c r="D196" s="24" t="s">
        <v>5</v>
      </c>
      <c r="E196" s="25"/>
      <c r="F196" s="11"/>
      <c r="G196" s="24" t="s">
        <v>612</v>
      </c>
      <c r="H196" s="11" t="s">
        <v>200</v>
      </c>
      <c r="I196" s="11" t="s">
        <v>831</v>
      </c>
    </row>
    <row r="197" spans="1:9" ht="30.75" hidden="1" customHeight="1" x14ac:dyDescent="0.15">
      <c r="A197" s="11" t="s">
        <v>133</v>
      </c>
      <c r="B197" s="11" t="s">
        <v>135</v>
      </c>
      <c r="C197" s="23" t="s">
        <v>239</v>
      </c>
      <c r="D197" s="24" t="s">
        <v>5</v>
      </c>
      <c r="E197" s="25"/>
      <c r="F197" s="11"/>
      <c r="G197" s="24" t="s">
        <v>970</v>
      </c>
      <c r="H197" s="11" t="s">
        <v>131</v>
      </c>
      <c r="I197" s="11" t="s">
        <v>134</v>
      </c>
    </row>
    <row r="198" spans="1:9" ht="33.75" customHeight="1" x14ac:dyDescent="0.15">
      <c r="A198" s="11" t="s">
        <v>142</v>
      </c>
      <c r="B198" s="11" t="s">
        <v>143</v>
      </c>
      <c r="C198" s="23" t="s">
        <v>237</v>
      </c>
      <c r="D198" s="24" t="s">
        <v>5</v>
      </c>
      <c r="E198" s="25"/>
      <c r="F198" s="11"/>
      <c r="G198" s="13" t="s">
        <v>1037</v>
      </c>
      <c r="H198" s="11" t="s">
        <v>131</v>
      </c>
      <c r="I198" s="11" t="s">
        <v>550</v>
      </c>
    </row>
    <row r="199" spans="1:9" ht="42.75" hidden="1" customHeight="1" x14ac:dyDescent="0.15">
      <c r="A199" s="11" t="s">
        <v>834</v>
      </c>
      <c r="B199" s="11" t="s">
        <v>835</v>
      </c>
      <c r="C199" s="23" t="s">
        <v>239</v>
      </c>
      <c r="D199" s="24" t="s">
        <v>254</v>
      </c>
      <c r="E199" s="25"/>
      <c r="F199" s="11"/>
      <c r="G199" s="13" t="s">
        <v>1038</v>
      </c>
      <c r="H199" s="11" t="s">
        <v>131</v>
      </c>
      <c r="I199" s="11" t="s">
        <v>550</v>
      </c>
    </row>
    <row r="200" spans="1:9" ht="128.25" hidden="1" customHeight="1" x14ac:dyDescent="0.15">
      <c r="A200" s="11" t="s">
        <v>836</v>
      </c>
      <c r="B200" s="11" t="s">
        <v>466</v>
      </c>
      <c r="C200" s="23" t="s">
        <v>239</v>
      </c>
      <c r="D200" s="24" t="s">
        <v>722</v>
      </c>
      <c r="E200" s="25" t="s">
        <v>580</v>
      </c>
      <c r="F200" s="11" t="s">
        <v>1223</v>
      </c>
      <c r="G200" s="24" t="s">
        <v>970</v>
      </c>
      <c r="H200" s="11" t="s">
        <v>200</v>
      </c>
      <c r="I200" s="11" t="s">
        <v>551</v>
      </c>
    </row>
    <row r="201" spans="1:9" ht="45.75" hidden="1" customHeight="1" x14ac:dyDescent="0.15">
      <c r="A201" s="11" t="s">
        <v>837</v>
      </c>
      <c r="B201" s="11" t="s">
        <v>1224</v>
      </c>
      <c r="C201" s="23" t="s">
        <v>241</v>
      </c>
      <c r="D201" s="24" t="s">
        <v>751</v>
      </c>
      <c r="E201" s="25" t="s">
        <v>309</v>
      </c>
      <c r="F201" s="11" t="s">
        <v>1300</v>
      </c>
      <c r="G201" s="24" t="s">
        <v>970</v>
      </c>
      <c r="H201" s="11" t="s">
        <v>200</v>
      </c>
      <c r="I201" s="11" t="s">
        <v>553</v>
      </c>
    </row>
    <row r="202" spans="1:9" ht="53.25" hidden="1" customHeight="1" x14ac:dyDescent="0.15">
      <c r="A202" s="11" t="s">
        <v>838</v>
      </c>
      <c r="B202" s="11" t="s">
        <v>839</v>
      </c>
      <c r="C202" s="23" t="s">
        <v>239</v>
      </c>
      <c r="D202" s="24" t="s">
        <v>5</v>
      </c>
      <c r="E202" s="25"/>
      <c r="F202" s="11"/>
      <c r="G202" s="24" t="s">
        <v>1044</v>
      </c>
      <c r="H202" s="11" t="s">
        <v>200</v>
      </c>
      <c r="I202" s="11" t="s">
        <v>202</v>
      </c>
    </row>
    <row r="203" spans="1:9" ht="58.5" hidden="1" customHeight="1" x14ac:dyDescent="0.15">
      <c r="A203" s="11" t="s">
        <v>840</v>
      </c>
      <c r="B203" s="11" t="s">
        <v>841</v>
      </c>
      <c r="C203" s="23" t="s">
        <v>239</v>
      </c>
      <c r="D203" s="24" t="s">
        <v>722</v>
      </c>
      <c r="E203" s="25" t="s">
        <v>582</v>
      </c>
      <c r="F203" s="11" t="s">
        <v>1140</v>
      </c>
      <c r="G203" s="24" t="s">
        <v>970</v>
      </c>
      <c r="H203" s="11" t="s">
        <v>200</v>
      </c>
      <c r="I203" s="11" t="s">
        <v>202</v>
      </c>
    </row>
    <row r="204" spans="1:9" ht="33.75" hidden="1" customHeight="1" x14ac:dyDescent="0.15">
      <c r="A204" s="11" t="s">
        <v>144</v>
      </c>
      <c r="B204" s="11" t="s">
        <v>146</v>
      </c>
      <c r="C204" s="23" t="s">
        <v>239</v>
      </c>
      <c r="D204" s="24" t="s">
        <v>5</v>
      </c>
      <c r="E204" s="25"/>
      <c r="F204" s="11"/>
      <c r="G204" s="13" t="s">
        <v>842</v>
      </c>
      <c r="H204" s="11" t="s">
        <v>145</v>
      </c>
      <c r="I204" s="11" t="s">
        <v>422</v>
      </c>
    </row>
    <row r="205" spans="1:9" ht="63.75" hidden="1" customHeight="1" x14ac:dyDescent="0.15">
      <c r="A205" s="11" t="s">
        <v>536</v>
      </c>
      <c r="B205" s="11" t="s">
        <v>355</v>
      </c>
      <c r="C205" s="23" t="s">
        <v>239</v>
      </c>
      <c r="D205" s="24" t="s">
        <v>13</v>
      </c>
      <c r="E205" s="25" t="s">
        <v>235</v>
      </c>
      <c r="F205" s="11" t="s">
        <v>1325</v>
      </c>
      <c r="G205" s="13" t="s">
        <v>1326</v>
      </c>
      <c r="H205" s="11" t="s">
        <v>203</v>
      </c>
      <c r="I205" s="11" t="s">
        <v>422</v>
      </c>
    </row>
    <row r="206" spans="1:9" ht="42" hidden="1" customHeight="1" x14ac:dyDescent="0.15">
      <c r="A206" s="11" t="s">
        <v>677</v>
      </c>
      <c r="B206" s="11" t="s">
        <v>678</v>
      </c>
      <c r="C206" s="23" t="s">
        <v>239</v>
      </c>
      <c r="D206" s="24" t="s">
        <v>5</v>
      </c>
      <c r="E206" s="25"/>
      <c r="F206" s="11"/>
      <c r="G206" s="13" t="s">
        <v>843</v>
      </c>
      <c r="H206" s="11" t="s">
        <v>145</v>
      </c>
      <c r="I206" s="11" t="s">
        <v>422</v>
      </c>
    </row>
    <row r="207" spans="1:9" ht="51.75" customHeight="1" x14ac:dyDescent="0.15">
      <c r="A207" s="11" t="s">
        <v>147</v>
      </c>
      <c r="B207" s="11" t="s">
        <v>1225</v>
      </c>
      <c r="C207" s="23" t="s">
        <v>237</v>
      </c>
      <c r="D207" s="24" t="s">
        <v>8</v>
      </c>
      <c r="E207" s="25" t="s">
        <v>237</v>
      </c>
      <c r="F207" s="11" t="s">
        <v>1327</v>
      </c>
      <c r="G207" s="24" t="s">
        <v>679</v>
      </c>
      <c r="H207" s="11" t="s">
        <v>145</v>
      </c>
      <c r="I207" s="11" t="s">
        <v>423</v>
      </c>
    </row>
    <row r="208" spans="1:9" ht="51.75" hidden="1" customHeight="1" x14ac:dyDescent="0.15">
      <c r="A208" s="11" t="s">
        <v>297</v>
      </c>
      <c r="B208" s="11" t="s">
        <v>298</v>
      </c>
      <c r="C208" s="23" t="s">
        <v>239</v>
      </c>
      <c r="D208" s="24" t="s">
        <v>751</v>
      </c>
      <c r="E208" s="25" t="s">
        <v>309</v>
      </c>
      <c r="F208" s="11" t="s">
        <v>301</v>
      </c>
      <c r="G208" s="13" t="s">
        <v>844</v>
      </c>
      <c r="H208" s="11" t="s">
        <v>203</v>
      </c>
      <c r="I208" s="11" t="s">
        <v>204</v>
      </c>
    </row>
    <row r="209" spans="1:9" ht="48.75" hidden="1" customHeight="1" x14ac:dyDescent="0.15">
      <c r="A209" s="11" t="s">
        <v>299</v>
      </c>
      <c r="B209" s="11" t="s">
        <v>300</v>
      </c>
      <c r="C209" s="23" t="s">
        <v>239</v>
      </c>
      <c r="D209" s="24" t="s">
        <v>751</v>
      </c>
      <c r="E209" s="25" t="s">
        <v>309</v>
      </c>
      <c r="F209" s="11" t="s">
        <v>301</v>
      </c>
      <c r="G209" s="13" t="s">
        <v>844</v>
      </c>
      <c r="H209" s="11" t="s">
        <v>203</v>
      </c>
      <c r="I209" s="11" t="s">
        <v>204</v>
      </c>
    </row>
    <row r="210" spans="1:9" ht="33.75" hidden="1" customHeight="1" x14ac:dyDescent="0.15">
      <c r="A210" s="11" t="s">
        <v>150</v>
      </c>
      <c r="B210" s="11" t="s">
        <v>151</v>
      </c>
      <c r="C210" s="23" t="s">
        <v>239</v>
      </c>
      <c r="D210" s="24" t="s">
        <v>5</v>
      </c>
      <c r="E210" s="25"/>
      <c r="F210" s="11"/>
      <c r="G210" s="24" t="s">
        <v>845</v>
      </c>
      <c r="H210" s="11" t="s">
        <v>145</v>
      </c>
      <c r="I210" s="11" t="s">
        <v>423</v>
      </c>
    </row>
    <row r="211" spans="1:9" ht="45" hidden="1" customHeight="1" x14ac:dyDescent="0.15">
      <c r="A211" s="11" t="s">
        <v>148</v>
      </c>
      <c r="B211" s="11" t="s">
        <v>149</v>
      </c>
      <c r="C211" s="23" t="s">
        <v>239</v>
      </c>
      <c r="D211" s="24" t="s">
        <v>8</v>
      </c>
      <c r="E211" s="25" t="s">
        <v>583</v>
      </c>
      <c r="F211" s="11" t="s">
        <v>296</v>
      </c>
      <c r="G211" s="13" t="s">
        <v>846</v>
      </c>
      <c r="H211" s="11" t="s">
        <v>145</v>
      </c>
      <c r="I211" s="11" t="s">
        <v>423</v>
      </c>
    </row>
    <row r="212" spans="1:9" ht="54.75" customHeight="1" x14ac:dyDescent="0.15">
      <c r="A212" s="11" t="s">
        <v>152</v>
      </c>
      <c r="B212" s="11" t="s">
        <v>1227</v>
      </c>
      <c r="C212" s="23" t="s">
        <v>237</v>
      </c>
      <c r="D212" s="24" t="s">
        <v>8</v>
      </c>
      <c r="E212" s="25" t="s">
        <v>576</v>
      </c>
      <c r="F212" s="11" t="s">
        <v>457</v>
      </c>
      <c r="G212" s="24" t="s">
        <v>970</v>
      </c>
      <c r="H212" s="11" t="s">
        <v>145</v>
      </c>
      <c r="I212" s="11" t="s">
        <v>153</v>
      </c>
    </row>
    <row r="213" spans="1:9" ht="53.25" customHeight="1" x14ac:dyDescent="0.15">
      <c r="A213" s="11" t="s">
        <v>680</v>
      </c>
      <c r="B213" s="11" t="s">
        <v>1228</v>
      </c>
      <c r="C213" s="23" t="s">
        <v>237</v>
      </c>
      <c r="D213" s="24" t="s">
        <v>5</v>
      </c>
      <c r="E213" s="25"/>
      <c r="F213" s="11"/>
      <c r="G213" s="13" t="s">
        <v>847</v>
      </c>
      <c r="H213" s="11" t="s">
        <v>145</v>
      </c>
      <c r="I213" s="11" t="s">
        <v>424</v>
      </c>
    </row>
    <row r="214" spans="1:9" ht="44.25" customHeight="1" x14ac:dyDescent="0.15">
      <c r="A214" s="11" t="s">
        <v>154</v>
      </c>
      <c r="B214" s="11" t="s">
        <v>1229</v>
      </c>
      <c r="C214" s="23" t="s">
        <v>237</v>
      </c>
      <c r="D214" s="24" t="s">
        <v>8</v>
      </c>
      <c r="E214" s="25" t="s">
        <v>237</v>
      </c>
      <c r="F214" s="11" t="s">
        <v>459</v>
      </c>
      <c r="G214" s="24" t="s">
        <v>970</v>
      </c>
      <c r="H214" s="11" t="s">
        <v>145</v>
      </c>
      <c r="I214" s="11" t="s">
        <v>424</v>
      </c>
    </row>
    <row r="215" spans="1:9" ht="43.5" customHeight="1" x14ac:dyDescent="0.15">
      <c r="A215" s="11" t="s">
        <v>155</v>
      </c>
      <c r="B215" s="11" t="s">
        <v>1230</v>
      </c>
      <c r="C215" s="23" t="s">
        <v>237</v>
      </c>
      <c r="D215" s="24" t="s">
        <v>8</v>
      </c>
      <c r="E215" s="25" t="s">
        <v>309</v>
      </c>
      <c r="F215" s="11" t="s">
        <v>1141</v>
      </c>
      <c r="G215" s="24" t="s">
        <v>970</v>
      </c>
      <c r="H215" s="11" t="s">
        <v>145</v>
      </c>
      <c r="I215" s="11" t="s">
        <v>424</v>
      </c>
    </row>
    <row r="216" spans="1:9" ht="40.5" customHeight="1" x14ac:dyDescent="0.15">
      <c r="A216" s="11" t="s">
        <v>156</v>
      </c>
      <c r="B216" s="11" t="s">
        <v>1231</v>
      </c>
      <c r="C216" s="23" t="s">
        <v>237</v>
      </c>
      <c r="D216" s="24" t="s">
        <v>8</v>
      </c>
      <c r="E216" s="25" t="s">
        <v>347</v>
      </c>
      <c r="F216" s="11" t="s">
        <v>1328</v>
      </c>
      <c r="G216" s="24" t="s">
        <v>970</v>
      </c>
      <c r="H216" s="11" t="s">
        <v>145</v>
      </c>
      <c r="I216" s="11" t="s">
        <v>424</v>
      </c>
    </row>
    <row r="217" spans="1:9" ht="42.75" hidden="1" customHeight="1" x14ac:dyDescent="0.15">
      <c r="A217" s="11" t="s">
        <v>460</v>
      </c>
      <c r="B217" s="11" t="s">
        <v>302</v>
      </c>
      <c r="C217" s="23" t="s">
        <v>239</v>
      </c>
      <c r="D217" s="24" t="s">
        <v>5</v>
      </c>
      <c r="E217" s="25"/>
      <c r="F217" s="11"/>
      <c r="G217" s="13" t="s">
        <v>848</v>
      </c>
      <c r="H217" s="11" t="s">
        <v>203</v>
      </c>
      <c r="I217" s="11" t="s">
        <v>205</v>
      </c>
    </row>
    <row r="218" spans="1:9" ht="65.25" hidden="1" customHeight="1" x14ac:dyDescent="0.15">
      <c r="A218" s="11" t="s">
        <v>303</v>
      </c>
      <c r="B218" s="11" t="s">
        <v>1232</v>
      </c>
      <c r="C218" s="23" t="s">
        <v>239</v>
      </c>
      <c r="D218" s="24" t="s">
        <v>242</v>
      </c>
      <c r="E218" s="25" t="s">
        <v>241</v>
      </c>
      <c r="F218" s="11" t="s">
        <v>461</v>
      </c>
      <c r="G218" s="24" t="s">
        <v>970</v>
      </c>
      <c r="H218" s="11" t="s">
        <v>203</v>
      </c>
      <c r="I218" s="11" t="s">
        <v>205</v>
      </c>
    </row>
    <row r="219" spans="1:9" ht="54" hidden="1" customHeight="1" x14ac:dyDescent="0.15">
      <c r="A219" s="11" t="s">
        <v>304</v>
      </c>
      <c r="B219" s="11" t="s">
        <v>1233</v>
      </c>
      <c r="C219" s="23" t="s">
        <v>239</v>
      </c>
      <c r="D219" s="24" t="s">
        <v>242</v>
      </c>
      <c r="E219" s="25" t="s">
        <v>309</v>
      </c>
      <c r="F219" s="11" t="s">
        <v>462</v>
      </c>
      <c r="G219" s="24" t="s">
        <v>970</v>
      </c>
      <c r="H219" s="11" t="s">
        <v>203</v>
      </c>
      <c r="I219" s="11" t="s">
        <v>205</v>
      </c>
    </row>
    <row r="220" spans="1:9" ht="47.25" customHeight="1" x14ac:dyDescent="0.15">
      <c r="A220" s="11" t="s">
        <v>157</v>
      </c>
      <c r="B220" s="11" t="s">
        <v>1235</v>
      </c>
      <c r="C220" s="23" t="s">
        <v>237</v>
      </c>
      <c r="D220" s="24" t="s">
        <v>5</v>
      </c>
      <c r="E220" s="25"/>
      <c r="F220" s="11"/>
      <c r="G220" s="13" t="s">
        <v>849</v>
      </c>
      <c r="H220" s="11" t="s">
        <v>145</v>
      </c>
      <c r="I220" s="11" t="s">
        <v>425</v>
      </c>
    </row>
    <row r="221" spans="1:9" ht="44.25" customHeight="1" x14ac:dyDescent="0.15">
      <c r="A221" s="11" t="s">
        <v>158</v>
      </c>
      <c r="B221" s="11" t="s">
        <v>1234</v>
      </c>
      <c r="C221" s="23" t="s">
        <v>237</v>
      </c>
      <c r="D221" s="24" t="s">
        <v>13</v>
      </c>
      <c r="E221" s="25" t="s">
        <v>523</v>
      </c>
      <c r="F221" s="11" t="s">
        <v>305</v>
      </c>
      <c r="G221" s="13" t="s">
        <v>850</v>
      </c>
      <c r="H221" s="11" t="s">
        <v>145</v>
      </c>
      <c r="I221" s="11" t="s">
        <v>425</v>
      </c>
    </row>
    <row r="222" spans="1:9" ht="33.75" hidden="1" customHeight="1" x14ac:dyDescent="0.15">
      <c r="A222" s="11" t="s">
        <v>306</v>
      </c>
      <c r="B222" s="11" t="s">
        <v>307</v>
      </c>
      <c r="C222" s="23" t="s">
        <v>239</v>
      </c>
      <c r="D222" s="24" t="s">
        <v>5</v>
      </c>
      <c r="E222" s="25"/>
      <c r="F222" s="11"/>
      <c r="G222" s="13" t="s">
        <v>851</v>
      </c>
      <c r="H222" s="11" t="s">
        <v>203</v>
      </c>
      <c r="I222" s="11" t="s">
        <v>206</v>
      </c>
    </row>
    <row r="223" spans="1:9" ht="42" hidden="1" customHeight="1" x14ac:dyDescent="0.15">
      <c r="A223" s="11" t="s">
        <v>308</v>
      </c>
      <c r="B223" s="11" t="s">
        <v>1236</v>
      </c>
      <c r="C223" s="23" t="s">
        <v>241</v>
      </c>
      <c r="D223" s="24" t="s">
        <v>238</v>
      </c>
      <c r="E223" s="25" t="s">
        <v>241</v>
      </c>
      <c r="F223" s="11" t="s">
        <v>1237</v>
      </c>
      <c r="G223" s="24" t="s">
        <v>852</v>
      </c>
      <c r="H223" s="11" t="s">
        <v>203</v>
      </c>
      <c r="I223" s="11" t="s">
        <v>207</v>
      </c>
    </row>
    <row r="224" spans="1:9" ht="40.5" customHeight="1" x14ac:dyDescent="0.15">
      <c r="A224" s="11" t="s">
        <v>159</v>
      </c>
      <c r="B224" s="11" t="s">
        <v>160</v>
      </c>
      <c r="C224" s="23" t="s">
        <v>237</v>
      </c>
      <c r="D224" s="24" t="s">
        <v>5</v>
      </c>
      <c r="E224" s="25"/>
      <c r="F224" s="11"/>
      <c r="G224" s="24" t="s">
        <v>970</v>
      </c>
      <c r="H224" s="11" t="s">
        <v>145</v>
      </c>
      <c r="I224" s="11" t="s">
        <v>426</v>
      </c>
    </row>
    <row r="225" spans="1:9" ht="33.75" hidden="1" customHeight="1" x14ac:dyDescent="0.15">
      <c r="A225" s="11" t="s">
        <v>310</v>
      </c>
      <c r="B225" s="11" t="s">
        <v>311</v>
      </c>
      <c r="C225" s="23" t="s">
        <v>239</v>
      </c>
      <c r="D225" s="24" t="s">
        <v>181</v>
      </c>
      <c r="E225" s="25"/>
      <c r="F225" s="11"/>
      <c r="G225" s="13" t="s">
        <v>853</v>
      </c>
      <c r="H225" s="11" t="s">
        <v>203</v>
      </c>
      <c r="I225" s="11" t="s">
        <v>208</v>
      </c>
    </row>
    <row r="226" spans="1:9" ht="55.5" hidden="1" customHeight="1" x14ac:dyDescent="0.15">
      <c r="A226" s="11" t="s">
        <v>312</v>
      </c>
      <c r="B226" s="11" t="s">
        <v>1238</v>
      </c>
      <c r="C226" s="23" t="s">
        <v>239</v>
      </c>
      <c r="D226" s="24" t="s">
        <v>181</v>
      </c>
      <c r="E226" s="25"/>
      <c r="F226" s="11"/>
      <c r="G226" s="13" t="s">
        <v>854</v>
      </c>
      <c r="H226" s="11" t="s">
        <v>203</v>
      </c>
      <c r="I226" s="11" t="s">
        <v>208</v>
      </c>
    </row>
    <row r="227" spans="1:9" ht="58.5" hidden="1" customHeight="1" x14ac:dyDescent="0.15">
      <c r="A227" s="11" t="s">
        <v>313</v>
      </c>
      <c r="B227" s="11" t="s">
        <v>1240</v>
      </c>
      <c r="C227" s="23" t="s">
        <v>239</v>
      </c>
      <c r="D227" s="24" t="s">
        <v>181</v>
      </c>
      <c r="E227" s="25"/>
      <c r="F227" s="11"/>
      <c r="G227" s="13" t="s">
        <v>855</v>
      </c>
      <c r="H227" s="11" t="s">
        <v>203</v>
      </c>
      <c r="I227" s="11" t="s">
        <v>208</v>
      </c>
    </row>
    <row r="228" spans="1:9" ht="48" hidden="1" customHeight="1" x14ac:dyDescent="0.15">
      <c r="A228" s="11" t="s">
        <v>314</v>
      </c>
      <c r="B228" s="11" t="s">
        <v>315</v>
      </c>
      <c r="C228" s="23" t="s">
        <v>239</v>
      </c>
      <c r="D228" s="24" t="s">
        <v>181</v>
      </c>
      <c r="E228" s="25"/>
      <c r="F228" s="11"/>
      <c r="G228" s="13" t="s">
        <v>856</v>
      </c>
      <c r="H228" s="11" t="s">
        <v>203</v>
      </c>
      <c r="I228" s="11" t="s">
        <v>208</v>
      </c>
    </row>
    <row r="229" spans="1:9" ht="51.75" hidden="1" customHeight="1" x14ac:dyDescent="0.15">
      <c r="A229" s="11" t="s">
        <v>316</v>
      </c>
      <c r="B229" s="11" t="s">
        <v>317</v>
      </c>
      <c r="C229" s="23" t="s">
        <v>239</v>
      </c>
      <c r="D229" s="24" t="s">
        <v>181</v>
      </c>
      <c r="E229" s="25"/>
      <c r="F229" s="11"/>
      <c r="G229" s="13" t="s">
        <v>856</v>
      </c>
      <c r="H229" s="11" t="s">
        <v>203</v>
      </c>
      <c r="I229" s="11" t="s">
        <v>208</v>
      </c>
    </row>
    <row r="230" spans="1:9" ht="54.75" hidden="1" customHeight="1" x14ac:dyDescent="0.15">
      <c r="A230" s="11" t="s">
        <v>318</v>
      </c>
      <c r="B230" s="11" t="s">
        <v>319</v>
      </c>
      <c r="C230" s="23" t="s">
        <v>239</v>
      </c>
      <c r="D230" s="24" t="s">
        <v>181</v>
      </c>
      <c r="E230" s="25"/>
      <c r="F230" s="11"/>
      <c r="G230" s="24" t="s">
        <v>970</v>
      </c>
      <c r="H230" s="11" t="s">
        <v>203</v>
      </c>
      <c r="I230" s="11" t="s">
        <v>208</v>
      </c>
    </row>
    <row r="231" spans="1:9" ht="33" hidden="1" customHeight="1" x14ac:dyDescent="0.15">
      <c r="A231" s="11" t="s">
        <v>161</v>
      </c>
      <c r="B231" s="11" t="s">
        <v>1239</v>
      </c>
      <c r="C231" s="23" t="s">
        <v>239</v>
      </c>
      <c r="D231" s="24" t="s">
        <v>5</v>
      </c>
      <c r="E231" s="25"/>
      <c r="F231" s="11"/>
      <c r="G231" s="24" t="s">
        <v>970</v>
      </c>
      <c r="H231" s="11" t="s">
        <v>145</v>
      </c>
      <c r="I231" s="11" t="s">
        <v>426</v>
      </c>
    </row>
    <row r="232" spans="1:9" ht="42" hidden="1" customHeight="1" x14ac:dyDescent="0.15">
      <c r="A232" s="11" t="s">
        <v>1076</v>
      </c>
      <c r="B232" s="11" t="s">
        <v>1077</v>
      </c>
      <c r="C232" s="23" t="s">
        <v>239</v>
      </c>
      <c r="D232" s="11" t="s">
        <v>5</v>
      </c>
      <c r="E232" s="25"/>
      <c r="F232" s="11"/>
      <c r="G232" s="13" t="s">
        <v>1078</v>
      </c>
      <c r="H232" s="11" t="s">
        <v>145</v>
      </c>
      <c r="I232" s="11" t="s">
        <v>426</v>
      </c>
    </row>
    <row r="233" spans="1:9" ht="72" hidden="1" customHeight="1" x14ac:dyDescent="0.15">
      <c r="A233" s="11" t="s">
        <v>320</v>
      </c>
      <c r="B233" s="11" t="s">
        <v>681</v>
      </c>
      <c r="C233" s="23" t="s">
        <v>239</v>
      </c>
      <c r="D233" s="24" t="s">
        <v>242</v>
      </c>
      <c r="E233" s="25" t="s">
        <v>309</v>
      </c>
      <c r="F233" s="11" t="s">
        <v>1241</v>
      </c>
      <c r="G233" s="24" t="s">
        <v>970</v>
      </c>
      <c r="H233" s="11" t="s">
        <v>203</v>
      </c>
      <c r="I233" s="11" t="s">
        <v>209</v>
      </c>
    </row>
    <row r="234" spans="1:9" ht="64.5" hidden="1" customHeight="1" x14ac:dyDescent="0.15">
      <c r="A234" s="11" t="s">
        <v>321</v>
      </c>
      <c r="B234" s="11" t="s">
        <v>682</v>
      </c>
      <c r="C234" s="23" t="s">
        <v>239</v>
      </c>
      <c r="D234" s="24" t="s">
        <v>242</v>
      </c>
      <c r="E234" s="25" t="s">
        <v>309</v>
      </c>
      <c r="F234" s="11" t="s">
        <v>1242</v>
      </c>
      <c r="G234" s="24" t="s">
        <v>970</v>
      </c>
      <c r="H234" s="11" t="s">
        <v>203</v>
      </c>
      <c r="I234" s="11" t="s">
        <v>209</v>
      </c>
    </row>
    <row r="235" spans="1:9" ht="33.75" customHeight="1" x14ac:dyDescent="0.15">
      <c r="A235" s="11" t="s">
        <v>162</v>
      </c>
      <c r="B235" s="11" t="s">
        <v>163</v>
      </c>
      <c r="C235" s="23" t="s">
        <v>237</v>
      </c>
      <c r="D235" s="24" t="s">
        <v>1084</v>
      </c>
      <c r="E235" s="25"/>
      <c r="F235" s="11"/>
      <c r="G235" s="24" t="s">
        <v>857</v>
      </c>
      <c r="H235" s="11" t="s">
        <v>145</v>
      </c>
      <c r="I235" s="11" t="s">
        <v>427</v>
      </c>
    </row>
    <row r="236" spans="1:9" ht="51" hidden="1" customHeight="1" x14ac:dyDescent="0.15">
      <c r="A236" s="11" t="s">
        <v>1080</v>
      </c>
      <c r="B236" s="11" t="s">
        <v>1081</v>
      </c>
      <c r="C236" s="23" t="s">
        <v>441</v>
      </c>
      <c r="D236" s="11" t="s">
        <v>1043</v>
      </c>
      <c r="E236" s="25" t="s">
        <v>602</v>
      </c>
      <c r="F236" s="11" t="s">
        <v>1329</v>
      </c>
      <c r="G236" s="24" t="s">
        <v>1082</v>
      </c>
      <c r="H236" s="11" t="s">
        <v>145</v>
      </c>
      <c r="I236" s="11" t="s">
        <v>427</v>
      </c>
    </row>
    <row r="237" spans="1:9" ht="60.75" hidden="1" customHeight="1" x14ac:dyDescent="0.15">
      <c r="A237" s="11" t="s">
        <v>1086</v>
      </c>
      <c r="B237" s="11" t="s">
        <v>1330</v>
      </c>
      <c r="C237" s="23" t="s">
        <v>443</v>
      </c>
      <c r="D237" s="11" t="s">
        <v>242</v>
      </c>
      <c r="E237" s="25" t="s">
        <v>571</v>
      </c>
      <c r="F237" s="11" t="s">
        <v>1142</v>
      </c>
      <c r="G237" s="24" t="s">
        <v>1083</v>
      </c>
      <c r="H237" s="11" t="s">
        <v>145</v>
      </c>
      <c r="I237" s="11" t="s">
        <v>427</v>
      </c>
    </row>
    <row r="238" spans="1:9" ht="51.75" hidden="1" customHeight="1" x14ac:dyDescent="0.15">
      <c r="A238" s="11" t="s">
        <v>332</v>
      </c>
      <c r="B238" s="11" t="s">
        <v>333</v>
      </c>
      <c r="C238" s="23" t="s">
        <v>239</v>
      </c>
      <c r="D238" s="24" t="s">
        <v>242</v>
      </c>
      <c r="E238" s="25" t="s">
        <v>236</v>
      </c>
      <c r="F238" s="11" t="s">
        <v>1331</v>
      </c>
      <c r="G238" s="24" t="s">
        <v>970</v>
      </c>
      <c r="H238" s="11" t="s">
        <v>203</v>
      </c>
      <c r="I238" s="11" t="s">
        <v>211</v>
      </c>
    </row>
    <row r="239" spans="1:9" ht="51.75" hidden="1" customHeight="1" x14ac:dyDescent="0.15">
      <c r="A239" s="11" t="s">
        <v>334</v>
      </c>
      <c r="B239" s="11" t="s">
        <v>404</v>
      </c>
      <c r="C239" s="23" t="s">
        <v>239</v>
      </c>
      <c r="D239" s="24" t="s">
        <v>242</v>
      </c>
      <c r="E239" s="25" t="s">
        <v>236</v>
      </c>
      <c r="F239" s="11" t="s">
        <v>1331</v>
      </c>
      <c r="G239" s="24" t="s">
        <v>970</v>
      </c>
      <c r="H239" s="11" t="s">
        <v>203</v>
      </c>
      <c r="I239" s="11" t="s">
        <v>211</v>
      </c>
    </row>
    <row r="240" spans="1:9" ht="42.75" hidden="1" customHeight="1" x14ac:dyDescent="0.15">
      <c r="A240" s="11" t="s">
        <v>335</v>
      </c>
      <c r="B240" s="11" t="s">
        <v>336</v>
      </c>
      <c r="C240" s="23" t="s">
        <v>239</v>
      </c>
      <c r="D240" s="24" t="s">
        <v>242</v>
      </c>
      <c r="E240" s="25" t="s">
        <v>236</v>
      </c>
      <c r="F240" s="11" t="s">
        <v>1332</v>
      </c>
      <c r="G240" s="24" t="s">
        <v>970</v>
      </c>
      <c r="H240" s="11" t="s">
        <v>203</v>
      </c>
      <c r="I240" s="11" t="s">
        <v>212</v>
      </c>
    </row>
    <row r="241" spans="1:9" ht="66" hidden="1" customHeight="1" x14ac:dyDescent="0.15">
      <c r="A241" s="11" t="s">
        <v>337</v>
      </c>
      <c r="B241" s="11" t="s">
        <v>338</v>
      </c>
      <c r="C241" s="23" t="s">
        <v>239</v>
      </c>
      <c r="D241" s="24" t="s">
        <v>242</v>
      </c>
      <c r="E241" s="25" t="s">
        <v>236</v>
      </c>
      <c r="F241" s="11" t="s">
        <v>1333</v>
      </c>
      <c r="G241" s="24" t="s">
        <v>970</v>
      </c>
      <c r="H241" s="11" t="s">
        <v>203</v>
      </c>
      <c r="I241" s="11" t="s">
        <v>212</v>
      </c>
    </row>
    <row r="242" spans="1:9" ht="51.75" hidden="1" customHeight="1" x14ac:dyDescent="0.15">
      <c r="A242" s="11" t="s">
        <v>684</v>
      </c>
      <c r="B242" s="11" t="s">
        <v>685</v>
      </c>
      <c r="C242" s="23" t="s">
        <v>239</v>
      </c>
      <c r="D242" s="24" t="s">
        <v>1294</v>
      </c>
      <c r="E242" s="25" t="s">
        <v>236</v>
      </c>
      <c r="F242" s="11" t="s">
        <v>1334</v>
      </c>
      <c r="G242" s="24" t="s">
        <v>970</v>
      </c>
      <c r="H242" s="11" t="s">
        <v>145</v>
      </c>
      <c r="I242" s="11" t="s">
        <v>683</v>
      </c>
    </row>
    <row r="243" spans="1:9" ht="33.75" customHeight="1" x14ac:dyDescent="0.15">
      <c r="A243" s="11" t="s">
        <v>164</v>
      </c>
      <c r="B243" s="11" t="s">
        <v>165</v>
      </c>
      <c r="C243" s="23" t="s">
        <v>237</v>
      </c>
      <c r="D243" s="24" t="s">
        <v>5</v>
      </c>
      <c r="E243" s="25"/>
      <c r="F243" s="11"/>
      <c r="G243" s="13" t="s">
        <v>858</v>
      </c>
      <c r="H243" s="11" t="s">
        <v>145</v>
      </c>
      <c r="I243" s="11" t="s">
        <v>428</v>
      </c>
    </row>
    <row r="244" spans="1:9" ht="108.75" customHeight="1" x14ac:dyDescent="0.15">
      <c r="A244" s="11" t="s">
        <v>166</v>
      </c>
      <c r="B244" s="11" t="s">
        <v>687</v>
      </c>
      <c r="C244" s="23" t="s">
        <v>237</v>
      </c>
      <c r="D244" s="24" t="s">
        <v>8</v>
      </c>
      <c r="E244" s="25" t="s">
        <v>450</v>
      </c>
      <c r="F244" s="11" t="s">
        <v>1244</v>
      </c>
      <c r="G244" s="24" t="s">
        <v>970</v>
      </c>
      <c r="H244" s="11" t="s">
        <v>686</v>
      </c>
      <c r="I244" s="11" t="s">
        <v>428</v>
      </c>
    </row>
    <row r="245" spans="1:9" ht="62.25" hidden="1" customHeight="1" x14ac:dyDescent="0.15">
      <c r="A245" s="11" t="s">
        <v>323</v>
      </c>
      <c r="B245" s="11" t="s">
        <v>1335</v>
      </c>
      <c r="C245" s="23" t="s">
        <v>241</v>
      </c>
      <c r="D245" s="24" t="s">
        <v>242</v>
      </c>
      <c r="E245" s="25" t="s">
        <v>309</v>
      </c>
      <c r="F245" s="11" t="s">
        <v>331</v>
      </c>
      <c r="G245" s="24" t="s">
        <v>970</v>
      </c>
      <c r="H245" s="11" t="s">
        <v>203</v>
      </c>
      <c r="I245" s="11" t="s">
        <v>210</v>
      </c>
    </row>
    <row r="246" spans="1:9" ht="33.75" hidden="1" customHeight="1" x14ac:dyDescent="0.15">
      <c r="A246" s="11" t="s">
        <v>324</v>
      </c>
      <c r="B246" s="11" t="s">
        <v>1245</v>
      </c>
      <c r="C246" s="23" t="s">
        <v>241</v>
      </c>
      <c r="D246" s="24" t="s">
        <v>242</v>
      </c>
      <c r="E246" s="25" t="s">
        <v>309</v>
      </c>
      <c r="F246" s="11" t="s">
        <v>322</v>
      </c>
      <c r="G246" s="24" t="s">
        <v>970</v>
      </c>
      <c r="H246" s="11" t="s">
        <v>203</v>
      </c>
      <c r="I246" s="11" t="s">
        <v>210</v>
      </c>
    </row>
    <row r="247" spans="1:9" ht="27.75" hidden="1" customHeight="1" x14ac:dyDescent="0.15">
      <c r="A247" s="11" t="s">
        <v>325</v>
      </c>
      <c r="B247" s="11" t="s">
        <v>326</v>
      </c>
      <c r="C247" s="23" t="s">
        <v>241</v>
      </c>
      <c r="D247" s="24" t="s">
        <v>242</v>
      </c>
      <c r="E247" s="25" t="s">
        <v>309</v>
      </c>
      <c r="F247" s="11" t="s">
        <v>322</v>
      </c>
      <c r="G247" s="24" t="s">
        <v>970</v>
      </c>
      <c r="H247" s="11" t="s">
        <v>203</v>
      </c>
      <c r="I247" s="11" t="s">
        <v>210</v>
      </c>
    </row>
    <row r="248" spans="1:9" ht="27.75" hidden="1" customHeight="1" x14ac:dyDescent="0.15">
      <c r="A248" s="11" t="s">
        <v>327</v>
      </c>
      <c r="B248" s="11" t="s">
        <v>328</v>
      </c>
      <c r="C248" s="23" t="s">
        <v>241</v>
      </c>
      <c r="D248" s="24" t="s">
        <v>242</v>
      </c>
      <c r="E248" s="25" t="s">
        <v>309</v>
      </c>
      <c r="F248" s="11" t="s">
        <v>329</v>
      </c>
      <c r="G248" s="24" t="s">
        <v>970</v>
      </c>
      <c r="H248" s="11" t="s">
        <v>203</v>
      </c>
      <c r="I248" s="11" t="s">
        <v>210</v>
      </c>
    </row>
    <row r="249" spans="1:9" ht="27.75" hidden="1" customHeight="1" x14ac:dyDescent="0.15">
      <c r="A249" s="11" t="s">
        <v>330</v>
      </c>
      <c r="B249" s="11" t="s">
        <v>1246</v>
      </c>
      <c r="C249" s="23" t="s">
        <v>241</v>
      </c>
      <c r="D249" s="24" t="s">
        <v>242</v>
      </c>
      <c r="E249" s="25" t="s">
        <v>309</v>
      </c>
      <c r="F249" s="11" t="s">
        <v>331</v>
      </c>
      <c r="G249" s="24" t="s">
        <v>970</v>
      </c>
      <c r="H249" s="11" t="s">
        <v>203</v>
      </c>
      <c r="I249" s="11" t="s">
        <v>210</v>
      </c>
    </row>
    <row r="250" spans="1:9" ht="36.75" hidden="1" customHeight="1" x14ac:dyDescent="0.15">
      <c r="A250" s="11" t="s">
        <v>859</v>
      </c>
      <c r="B250" s="11" t="s">
        <v>1247</v>
      </c>
      <c r="C250" s="23" t="s">
        <v>241</v>
      </c>
      <c r="D250" s="24" t="s">
        <v>8</v>
      </c>
      <c r="E250" s="25" t="s">
        <v>309</v>
      </c>
      <c r="F250" s="11" t="s">
        <v>649</v>
      </c>
      <c r="G250" s="24" t="s">
        <v>970</v>
      </c>
      <c r="H250" s="11" t="s">
        <v>438</v>
      </c>
      <c r="I250" s="11" t="s">
        <v>213</v>
      </c>
    </row>
    <row r="251" spans="1:9" ht="41.25" hidden="1" customHeight="1" x14ac:dyDescent="0.15">
      <c r="A251" s="11" t="s">
        <v>860</v>
      </c>
      <c r="B251" s="11" t="s">
        <v>861</v>
      </c>
      <c r="C251" s="23" t="s">
        <v>241</v>
      </c>
      <c r="D251" s="24" t="s">
        <v>8</v>
      </c>
      <c r="E251" s="25" t="s">
        <v>309</v>
      </c>
      <c r="F251" s="11" t="s">
        <v>649</v>
      </c>
      <c r="G251" s="24" t="s">
        <v>970</v>
      </c>
      <c r="H251" s="11" t="s">
        <v>438</v>
      </c>
      <c r="I251" s="11" t="s">
        <v>213</v>
      </c>
    </row>
    <row r="252" spans="1:9" ht="48" hidden="1" customHeight="1" x14ac:dyDescent="0.15">
      <c r="A252" s="11" t="s">
        <v>470</v>
      </c>
      <c r="B252" s="11" t="s">
        <v>862</v>
      </c>
      <c r="C252" s="23" t="s">
        <v>239</v>
      </c>
      <c r="D252" s="24" t="s">
        <v>719</v>
      </c>
      <c r="E252" s="25"/>
      <c r="F252" s="11"/>
      <c r="G252" s="13" t="s">
        <v>914</v>
      </c>
      <c r="H252" s="11" t="s">
        <v>438</v>
      </c>
      <c r="I252" s="11" t="s">
        <v>213</v>
      </c>
    </row>
    <row r="253" spans="1:9" ht="27.75" hidden="1" customHeight="1" x14ac:dyDescent="0.15">
      <c r="A253" s="11" t="s">
        <v>650</v>
      </c>
      <c r="B253" s="11" t="s">
        <v>863</v>
      </c>
      <c r="C253" s="23" t="s">
        <v>241</v>
      </c>
      <c r="D253" s="24" t="s">
        <v>5</v>
      </c>
      <c r="E253" s="25"/>
      <c r="F253" s="11"/>
      <c r="G253" s="13" t="s">
        <v>1099</v>
      </c>
      <c r="H253" s="11" t="s">
        <v>438</v>
      </c>
      <c r="I253" s="11" t="s">
        <v>213</v>
      </c>
    </row>
    <row r="254" spans="1:9" ht="47.25" hidden="1" customHeight="1" x14ac:dyDescent="0.15">
      <c r="A254" s="11" t="s">
        <v>391</v>
      </c>
      <c r="B254" s="11" t="s">
        <v>864</v>
      </c>
      <c r="C254" s="23" t="s">
        <v>241</v>
      </c>
      <c r="D254" s="24" t="s">
        <v>722</v>
      </c>
      <c r="E254" s="25" t="s">
        <v>309</v>
      </c>
      <c r="F254" s="11" t="s">
        <v>1143</v>
      </c>
      <c r="G254" s="24" t="s">
        <v>970</v>
      </c>
      <c r="H254" s="11" t="s">
        <v>438</v>
      </c>
      <c r="I254" s="11" t="s">
        <v>214</v>
      </c>
    </row>
    <row r="255" spans="1:9" ht="36.75" hidden="1" customHeight="1" x14ac:dyDescent="0.15">
      <c r="A255" s="11" t="s">
        <v>865</v>
      </c>
      <c r="B255" s="11" t="s">
        <v>866</v>
      </c>
      <c r="C255" s="23" t="s">
        <v>241</v>
      </c>
      <c r="D255" s="24" t="s">
        <v>722</v>
      </c>
      <c r="E255" s="25" t="s">
        <v>309</v>
      </c>
      <c r="F255" s="11" t="s">
        <v>1143</v>
      </c>
      <c r="G255" s="24" t="s">
        <v>970</v>
      </c>
      <c r="H255" s="11" t="s">
        <v>438</v>
      </c>
      <c r="I255" s="11" t="s">
        <v>214</v>
      </c>
    </row>
    <row r="256" spans="1:9" ht="36.75" hidden="1" customHeight="1" x14ac:dyDescent="0.15">
      <c r="A256" s="11" t="s">
        <v>867</v>
      </c>
      <c r="B256" s="11" t="s">
        <v>868</v>
      </c>
      <c r="C256" s="23" t="s">
        <v>241</v>
      </c>
      <c r="D256" s="24" t="s">
        <v>869</v>
      </c>
      <c r="E256" s="25" t="s">
        <v>309</v>
      </c>
      <c r="F256" s="11" t="s">
        <v>1143</v>
      </c>
      <c r="G256" s="24" t="s">
        <v>970</v>
      </c>
      <c r="H256" s="11" t="s">
        <v>438</v>
      </c>
      <c r="I256" s="11" t="s">
        <v>215</v>
      </c>
    </row>
    <row r="257" spans="1:9" ht="36.75" hidden="1" customHeight="1" x14ac:dyDescent="0.15">
      <c r="A257" s="11" t="s">
        <v>870</v>
      </c>
      <c r="B257" s="11" t="s">
        <v>861</v>
      </c>
      <c r="C257" s="23" t="s">
        <v>241</v>
      </c>
      <c r="D257" s="24" t="s">
        <v>242</v>
      </c>
      <c r="E257" s="25" t="s">
        <v>309</v>
      </c>
      <c r="F257" s="11" t="s">
        <v>1143</v>
      </c>
      <c r="G257" s="24" t="s">
        <v>970</v>
      </c>
      <c r="H257" s="11" t="s">
        <v>438</v>
      </c>
      <c r="I257" s="11" t="s">
        <v>562</v>
      </c>
    </row>
    <row r="258" spans="1:9" ht="43.5" hidden="1" customHeight="1" x14ac:dyDescent="0.15">
      <c r="A258" s="11" t="s">
        <v>455</v>
      </c>
      <c r="B258" s="11" t="s">
        <v>1248</v>
      </c>
      <c r="C258" s="23" t="s">
        <v>239</v>
      </c>
      <c r="D258" s="24" t="s">
        <v>440</v>
      </c>
      <c r="E258" s="25" t="s">
        <v>309</v>
      </c>
      <c r="F258" s="11" t="s">
        <v>454</v>
      </c>
      <c r="G258" s="24" t="s">
        <v>970</v>
      </c>
      <c r="H258" s="11" t="s">
        <v>451</v>
      </c>
      <c r="I258" s="11" t="s">
        <v>452</v>
      </c>
    </row>
    <row r="259" spans="1:9" ht="45" hidden="1" customHeight="1" x14ac:dyDescent="0.15">
      <c r="A259" s="11" t="s">
        <v>453</v>
      </c>
      <c r="B259" s="11" t="s">
        <v>1249</v>
      </c>
      <c r="C259" s="23" t="s">
        <v>241</v>
      </c>
      <c r="D259" s="24" t="s">
        <v>722</v>
      </c>
      <c r="E259" s="25" t="s">
        <v>309</v>
      </c>
      <c r="F259" s="11" t="s">
        <v>454</v>
      </c>
      <c r="G259" s="24" t="s">
        <v>970</v>
      </c>
      <c r="H259" s="11" t="s">
        <v>451</v>
      </c>
      <c r="I259" s="11" t="s">
        <v>452</v>
      </c>
    </row>
    <row r="260" spans="1:9" ht="42" hidden="1" customHeight="1" x14ac:dyDescent="0.15">
      <c r="A260" s="11" t="s">
        <v>456</v>
      </c>
      <c r="B260" s="11" t="s">
        <v>651</v>
      </c>
      <c r="C260" s="23" t="s">
        <v>241</v>
      </c>
      <c r="D260" s="24" t="s">
        <v>722</v>
      </c>
      <c r="E260" s="25" t="s">
        <v>309</v>
      </c>
      <c r="F260" s="11" t="s">
        <v>454</v>
      </c>
      <c r="G260" s="24" t="s">
        <v>970</v>
      </c>
      <c r="H260" s="11" t="s">
        <v>451</v>
      </c>
      <c r="I260" s="11" t="s">
        <v>452</v>
      </c>
    </row>
    <row r="261" spans="1:9" ht="33" hidden="1" customHeight="1" x14ac:dyDescent="0.15">
      <c r="A261" s="11" t="s">
        <v>653</v>
      </c>
      <c r="B261" s="11" t="s">
        <v>654</v>
      </c>
      <c r="C261" s="23" t="s">
        <v>241</v>
      </c>
      <c r="D261" s="24" t="s">
        <v>8</v>
      </c>
      <c r="E261" s="25" t="s">
        <v>572</v>
      </c>
      <c r="F261" s="11" t="s">
        <v>655</v>
      </c>
      <c r="G261" s="24" t="s">
        <v>970</v>
      </c>
      <c r="H261" s="11" t="s">
        <v>438</v>
      </c>
      <c r="I261" s="11" t="s">
        <v>652</v>
      </c>
    </row>
    <row r="262" spans="1:9" ht="54.75" hidden="1" customHeight="1" x14ac:dyDescent="0.15">
      <c r="A262" s="11" t="s">
        <v>1100</v>
      </c>
      <c r="B262" s="11" t="s">
        <v>1101</v>
      </c>
      <c r="C262" s="23" t="s">
        <v>239</v>
      </c>
      <c r="D262" s="24" t="s">
        <v>722</v>
      </c>
      <c r="E262" s="25" t="s">
        <v>239</v>
      </c>
      <c r="F262" s="11" t="s">
        <v>1102</v>
      </c>
      <c r="G262" s="24" t="s">
        <v>970</v>
      </c>
      <c r="H262" s="11" t="s">
        <v>438</v>
      </c>
      <c r="I262" s="11" t="s">
        <v>218</v>
      </c>
    </row>
    <row r="263" spans="1:9" ht="48" hidden="1" customHeight="1" x14ac:dyDescent="0.15">
      <c r="A263" s="11" t="s">
        <v>390</v>
      </c>
      <c r="B263" s="11" t="s">
        <v>871</v>
      </c>
      <c r="C263" s="23" t="s">
        <v>241</v>
      </c>
      <c r="D263" s="24" t="s">
        <v>722</v>
      </c>
      <c r="E263" s="25" t="s">
        <v>239</v>
      </c>
      <c r="F263" s="11" t="s">
        <v>1144</v>
      </c>
      <c r="G263" s="24" t="s">
        <v>970</v>
      </c>
      <c r="H263" s="11" t="s">
        <v>438</v>
      </c>
      <c r="I263" s="11" t="s">
        <v>218</v>
      </c>
    </row>
    <row r="264" spans="1:9" ht="36.75" hidden="1" customHeight="1" x14ac:dyDescent="0.15">
      <c r="A264" s="11" t="s">
        <v>872</v>
      </c>
      <c r="B264" s="11" t="s">
        <v>873</v>
      </c>
      <c r="C264" s="23" t="s">
        <v>239</v>
      </c>
      <c r="D264" s="24" t="s">
        <v>5</v>
      </c>
      <c r="E264" s="25"/>
      <c r="F264" s="11"/>
      <c r="G264" s="24" t="s">
        <v>970</v>
      </c>
      <c r="H264" s="11" t="s">
        <v>438</v>
      </c>
      <c r="I264" s="11" t="s">
        <v>219</v>
      </c>
    </row>
    <row r="265" spans="1:9" ht="47.25" hidden="1" customHeight="1" x14ac:dyDescent="0.15">
      <c r="A265" s="11" t="s">
        <v>874</v>
      </c>
      <c r="B265" s="11" t="s">
        <v>875</v>
      </c>
      <c r="C265" s="23" t="s">
        <v>241</v>
      </c>
      <c r="D265" s="24" t="s">
        <v>242</v>
      </c>
      <c r="E265" s="25" t="s">
        <v>571</v>
      </c>
      <c r="F265" s="11" t="s">
        <v>1262</v>
      </c>
      <c r="G265" s="24" t="s">
        <v>970</v>
      </c>
      <c r="H265" s="11" t="s">
        <v>438</v>
      </c>
      <c r="I265" s="11" t="s">
        <v>219</v>
      </c>
    </row>
    <row r="266" spans="1:9" ht="45" hidden="1" customHeight="1" x14ac:dyDescent="0.15">
      <c r="A266" s="11" t="s">
        <v>1250</v>
      </c>
      <c r="B266" s="11" t="s">
        <v>876</v>
      </c>
      <c r="C266" s="23" t="s">
        <v>239</v>
      </c>
      <c r="D266" s="24" t="s">
        <v>719</v>
      </c>
      <c r="E266" s="25"/>
      <c r="F266" s="11"/>
      <c r="G266" s="24" t="s">
        <v>970</v>
      </c>
      <c r="H266" s="11" t="s">
        <v>438</v>
      </c>
      <c r="I266" s="11" t="s">
        <v>220</v>
      </c>
    </row>
    <row r="267" spans="1:9" ht="33" hidden="1" customHeight="1" x14ac:dyDescent="0.15">
      <c r="A267" s="11" t="s">
        <v>1336</v>
      </c>
      <c r="B267" s="11" t="s">
        <v>1337</v>
      </c>
      <c r="C267" s="23" t="s">
        <v>239</v>
      </c>
      <c r="D267" s="24" t="s">
        <v>722</v>
      </c>
      <c r="E267" s="25" t="s">
        <v>309</v>
      </c>
      <c r="F267" s="11" t="s">
        <v>877</v>
      </c>
      <c r="G267" s="24" t="s">
        <v>970</v>
      </c>
      <c r="H267" s="11" t="s">
        <v>438</v>
      </c>
      <c r="I267" s="11" t="s">
        <v>220</v>
      </c>
    </row>
    <row r="268" spans="1:9" ht="33" hidden="1" customHeight="1" x14ac:dyDescent="0.15">
      <c r="A268" s="11" t="s">
        <v>878</v>
      </c>
      <c r="B268" s="11" t="s">
        <v>879</v>
      </c>
      <c r="C268" s="23" t="s">
        <v>241</v>
      </c>
      <c r="D268" s="24" t="s">
        <v>722</v>
      </c>
      <c r="E268" s="25" t="s">
        <v>577</v>
      </c>
      <c r="F268" s="11" t="s">
        <v>880</v>
      </c>
      <c r="G268" s="24" t="s">
        <v>970</v>
      </c>
      <c r="H268" s="11" t="s">
        <v>438</v>
      </c>
      <c r="I268" s="11" t="s">
        <v>220</v>
      </c>
    </row>
    <row r="269" spans="1:9" ht="88.5" hidden="1" customHeight="1" x14ac:dyDescent="0.15">
      <c r="A269" s="11" t="s">
        <v>881</v>
      </c>
      <c r="B269" s="11" t="s">
        <v>882</v>
      </c>
      <c r="C269" s="23" t="s">
        <v>239</v>
      </c>
      <c r="D269" s="24" t="s">
        <v>722</v>
      </c>
      <c r="E269" s="25" t="s">
        <v>577</v>
      </c>
      <c r="F269" s="11" t="s">
        <v>1338</v>
      </c>
      <c r="G269" s="24" t="s">
        <v>970</v>
      </c>
      <c r="H269" s="11" t="s">
        <v>438</v>
      </c>
      <c r="I269" s="11" t="s">
        <v>222</v>
      </c>
    </row>
    <row r="270" spans="1:9" ht="30" hidden="1" customHeight="1" x14ac:dyDescent="0.15">
      <c r="A270" s="11" t="s">
        <v>883</v>
      </c>
      <c r="B270" s="11" t="s">
        <v>884</v>
      </c>
      <c r="C270" s="23" t="s">
        <v>239</v>
      </c>
      <c r="D270" s="24" t="s">
        <v>5</v>
      </c>
      <c r="E270" s="25"/>
      <c r="F270" s="11"/>
      <c r="G270" s="24" t="s">
        <v>612</v>
      </c>
      <c r="H270" s="11" t="s">
        <v>438</v>
      </c>
      <c r="I270" s="11" t="s">
        <v>223</v>
      </c>
    </row>
    <row r="271" spans="1:9" ht="83.25" hidden="1" customHeight="1" x14ac:dyDescent="0.15">
      <c r="A271" s="11" t="s">
        <v>885</v>
      </c>
      <c r="B271" s="11" t="s">
        <v>882</v>
      </c>
      <c r="C271" s="23" t="s">
        <v>239</v>
      </c>
      <c r="D271" s="24" t="s">
        <v>722</v>
      </c>
      <c r="E271" s="25" t="s">
        <v>577</v>
      </c>
      <c r="F271" s="11" t="s">
        <v>1338</v>
      </c>
      <c r="G271" s="24" t="s">
        <v>970</v>
      </c>
      <c r="H271" s="11" t="s">
        <v>438</v>
      </c>
      <c r="I271" s="11" t="s">
        <v>225</v>
      </c>
    </row>
    <row r="272" spans="1:9" ht="48" hidden="1" customHeight="1" x14ac:dyDescent="0.15">
      <c r="A272" s="32" t="s">
        <v>470</v>
      </c>
      <c r="B272" s="32" t="s">
        <v>862</v>
      </c>
      <c r="C272" s="33" t="s">
        <v>239</v>
      </c>
      <c r="D272" s="34" t="s">
        <v>719</v>
      </c>
      <c r="E272" s="25"/>
      <c r="F272" s="11"/>
      <c r="G272" s="13" t="s">
        <v>914</v>
      </c>
      <c r="H272" s="32" t="s">
        <v>468</v>
      </c>
      <c r="I272" s="32" t="s">
        <v>213</v>
      </c>
    </row>
    <row r="273" spans="1:9" ht="82.5" hidden="1" customHeight="1" x14ac:dyDescent="0.15">
      <c r="A273" s="32" t="s">
        <v>471</v>
      </c>
      <c r="B273" s="32" t="s">
        <v>886</v>
      </c>
      <c r="C273" s="33" t="s">
        <v>241</v>
      </c>
      <c r="D273" s="34" t="s">
        <v>722</v>
      </c>
      <c r="E273" s="25" t="s">
        <v>574</v>
      </c>
      <c r="F273" s="11" t="s">
        <v>1145</v>
      </c>
      <c r="G273" s="24" t="s">
        <v>970</v>
      </c>
      <c r="H273" s="32" t="s">
        <v>468</v>
      </c>
      <c r="I273" s="32" t="s">
        <v>213</v>
      </c>
    </row>
    <row r="274" spans="1:9" ht="99.75" hidden="1" customHeight="1" x14ac:dyDescent="0.15">
      <c r="A274" s="32" t="s">
        <v>887</v>
      </c>
      <c r="B274" s="32" t="s">
        <v>888</v>
      </c>
      <c r="C274" s="33" t="s">
        <v>239</v>
      </c>
      <c r="D274" s="34" t="s">
        <v>722</v>
      </c>
      <c r="E274" s="25" t="s">
        <v>235</v>
      </c>
      <c r="F274" s="11" t="s">
        <v>1146</v>
      </c>
      <c r="G274" s="24" t="s">
        <v>970</v>
      </c>
      <c r="H274" s="32" t="s">
        <v>468</v>
      </c>
      <c r="I274" s="32" t="s">
        <v>469</v>
      </c>
    </row>
    <row r="275" spans="1:9" ht="96.75" hidden="1" customHeight="1" x14ac:dyDescent="0.15">
      <c r="A275" s="32" t="s">
        <v>889</v>
      </c>
      <c r="B275" s="32" t="s">
        <v>888</v>
      </c>
      <c r="C275" s="33" t="s">
        <v>239</v>
      </c>
      <c r="D275" s="34" t="s">
        <v>722</v>
      </c>
      <c r="E275" s="25" t="s">
        <v>235</v>
      </c>
      <c r="F275" s="11" t="s">
        <v>1146</v>
      </c>
      <c r="G275" s="24" t="s">
        <v>970</v>
      </c>
      <c r="H275" s="32" t="s">
        <v>468</v>
      </c>
      <c r="I275" s="32" t="s">
        <v>469</v>
      </c>
    </row>
    <row r="276" spans="1:9" ht="93" hidden="1" customHeight="1" x14ac:dyDescent="0.15">
      <c r="A276" s="32" t="s">
        <v>890</v>
      </c>
      <c r="B276" s="32" t="s">
        <v>861</v>
      </c>
      <c r="C276" s="33" t="s">
        <v>241</v>
      </c>
      <c r="D276" s="34" t="s">
        <v>242</v>
      </c>
      <c r="E276" s="25" t="s">
        <v>235</v>
      </c>
      <c r="F276" s="11" t="s">
        <v>1147</v>
      </c>
      <c r="G276" s="24" t="s">
        <v>970</v>
      </c>
      <c r="H276" s="32" t="s">
        <v>468</v>
      </c>
      <c r="I276" s="32" t="s">
        <v>469</v>
      </c>
    </row>
    <row r="277" spans="1:9" ht="33.75" hidden="1" customHeight="1" x14ac:dyDescent="0.15">
      <c r="A277" s="32" t="s">
        <v>656</v>
      </c>
      <c r="B277" s="32" t="s">
        <v>863</v>
      </c>
      <c r="C277" s="33" t="s">
        <v>241</v>
      </c>
      <c r="D277" s="34" t="s">
        <v>5</v>
      </c>
      <c r="E277" s="25"/>
      <c r="F277" s="11"/>
      <c r="G277" s="13" t="s">
        <v>1103</v>
      </c>
      <c r="H277" s="32" t="s">
        <v>468</v>
      </c>
      <c r="I277" s="32" t="s">
        <v>469</v>
      </c>
    </row>
    <row r="278" spans="1:9" ht="44.25" hidden="1" customHeight="1" x14ac:dyDescent="0.15">
      <c r="A278" s="32" t="s">
        <v>473</v>
      </c>
      <c r="B278" s="32" t="s">
        <v>1254</v>
      </c>
      <c r="C278" s="33" t="s">
        <v>239</v>
      </c>
      <c r="D278" s="34" t="s">
        <v>719</v>
      </c>
      <c r="E278" s="25"/>
      <c r="F278" s="11"/>
      <c r="G278" s="24" t="s">
        <v>970</v>
      </c>
      <c r="H278" s="32" t="s">
        <v>468</v>
      </c>
      <c r="I278" s="32" t="s">
        <v>216</v>
      </c>
    </row>
    <row r="279" spans="1:9" ht="39.75" hidden="1" customHeight="1" x14ac:dyDescent="0.15">
      <c r="A279" s="32" t="s">
        <v>474</v>
      </c>
      <c r="B279" s="32" t="s">
        <v>503</v>
      </c>
      <c r="C279" s="33" t="s">
        <v>239</v>
      </c>
      <c r="D279" s="34" t="s">
        <v>719</v>
      </c>
      <c r="E279" s="25"/>
      <c r="F279" s="11"/>
      <c r="G279" s="24" t="s">
        <v>970</v>
      </c>
      <c r="H279" s="32" t="s">
        <v>468</v>
      </c>
      <c r="I279" s="32" t="s">
        <v>892</v>
      </c>
    </row>
    <row r="280" spans="1:9" ht="39" hidden="1" customHeight="1" x14ac:dyDescent="0.15">
      <c r="A280" s="32" t="s">
        <v>475</v>
      </c>
      <c r="B280" s="32" t="s">
        <v>1339</v>
      </c>
      <c r="C280" s="33" t="s">
        <v>239</v>
      </c>
      <c r="D280" s="34" t="s">
        <v>719</v>
      </c>
      <c r="E280" s="25"/>
      <c r="F280" s="11"/>
      <c r="G280" s="15" t="s">
        <v>1039</v>
      </c>
      <c r="H280" s="32" t="s">
        <v>468</v>
      </c>
      <c r="I280" s="32" t="s">
        <v>892</v>
      </c>
    </row>
    <row r="281" spans="1:9" ht="45.75" hidden="1" customHeight="1" x14ac:dyDescent="0.15">
      <c r="A281" s="32" t="s">
        <v>477</v>
      </c>
      <c r="B281" s="32" t="s">
        <v>507</v>
      </c>
      <c r="C281" s="33" t="s">
        <v>239</v>
      </c>
      <c r="D281" s="34" t="s">
        <v>722</v>
      </c>
      <c r="E281" s="25" t="s">
        <v>309</v>
      </c>
      <c r="F281" s="11" t="s">
        <v>891</v>
      </c>
      <c r="G281" s="24" t="s">
        <v>970</v>
      </c>
      <c r="H281" s="32" t="s">
        <v>468</v>
      </c>
      <c r="I281" s="32" t="s">
        <v>892</v>
      </c>
    </row>
    <row r="282" spans="1:9" ht="33.75" hidden="1" customHeight="1" x14ac:dyDescent="0.15">
      <c r="A282" s="32" t="s">
        <v>478</v>
      </c>
      <c r="B282" s="32" t="s">
        <v>508</v>
      </c>
      <c r="C282" s="33" t="s">
        <v>239</v>
      </c>
      <c r="D282" s="34" t="s">
        <v>722</v>
      </c>
      <c r="E282" s="25" t="s">
        <v>309</v>
      </c>
      <c r="F282" s="11" t="s">
        <v>891</v>
      </c>
      <c r="G282" s="24" t="s">
        <v>970</v>
      </c>
      <c r="H282" s="32" t="s">
        <v>468</v>
      </c>
      <c r="I282" s="32" t="s">
        <v>892</v>
      </c>
    </row>
    <row r="283" spans="1:9" ht="53.25" hidden="1" customHeight="1" x14ac:dyDescent="0.15">
      <c r="A283" s="32" t="s">
        <v>484</v>
      </c>
      <c r="B283" s="32" t="s">
        <v>893</v>
      </c>
      <c r="C283" s="33" t="s">
        <v>239</v>
      </c>
      <c r="D283" s="34" t="s">
        <v>722</v>
      </c>
      <c r="E283" s="25" t="s">
        <v>239</v>
      </c>
      <c r="F283" s="11" t="s">
        <v>657</v>
      </c>
      <c r="G283" s="24" t="s">
        <v>970</v>
      </c>
      <c r="H283" s="32" t="s">
        <v>468</v>
      </c>
      <c r="I283" s="32" t="s">
        <v>892</v>
      </c>
    </row>
    <row r="284" spans="1:9" ht="42" hidden="1" customHeight="1" x14ac:dyDescent="0.15">
      <c r="A284" s="32" t="s">
        <v>479</v>
      </c>
      <c r="B284" s="32" t="s">
        <v>505</v>
      </c>
      <c r="C284" s="33" t="s">
        <v>239</v>
      </c>
      <c r="D284" s="34" t="s">
        <v>722</v>
      </c>
      <c r="E284" s="25" t="s">
        <v>239</v>
      </c>
      <c r="F284" s="11" t="s">
        <v>894</v>
      </c>
      <c r="G284" s="24" t="s">
        <v>970</v>
      </c>
      <c r="H284" s="32" t="s">
        <v>468</v>
      </c>
      <c r="I284" s="32" t="s">
        <v>892</v>
      </c>
    </row>
    <row r="285" spans="1:9" ht="31.5" hidden="1" customHeight="1" x14ac:dyDescent="0.15">
      <c r="A285" s="32" t="s">
        <v>480</v>
      </c>
      <c r="B285" s="32" t="s">
        <v>658</v>
      </c>
      <c r="C285" s="33" t="s">
        <v>239</v>
      </c>
      <c r="D285" s="34" t="s">
        <v>722</v>
      </c>
      <c r="E285" s="25" t="s">
        <v>239</v>
      </c>
      <c r="F285" s="11" t="s">
        <v>896</v>
      </c>
      <c r="G285" s="24" t="s">
        <v>970</v>
      </c>
      <c r="H285" s="32" t="s">
        <v>468</v>
      </c>
      <c r="I285" s="32" t="s">
        <v>895</v>
      </c>
    </row>
    <row r="286" spans="1:9" ht="31.5" hidden="1" customHeight="1" x14ac:dyDescent="0.15">
      <c r="A286" s="32" t="s">
        <v>481</v>
      </c>
      <c r="B286" s="32" t="s">
        <v>659</v>
      </c>
      <c r="C286" s="33" t="s">
        <v>239</v>
      </c>
      <c r="D286" s="34" t="s">
        <v>722</v>
      </c>
      <c r="E286" s="25" t="s">
        <v>239</v>
      </c>
      <c r="F286" s="11" t="s">
        <v>897</v>
      </c>
      <c r="G286" s="24" t="s">
        <v>970</v>
      </c>
      <c r="H286" s="32" t="s">
        <v>468</v>
      </c>
      <c r="I286" s="32" t="s">
        <v>895</v>
      </c>
    </row>
    <row r="287" spans="1:9" ht="67.5" hidden="1" customHeight="1" x14ac:dyDescent="0.15">
      <c r="A287" s="32" t="s">
        <v>898</v>
      </c>
      <c r="B287" s="32" t="s">
        <v>509</v>
      </c>
      <c r="C287" s="33" t="s">
        <v>239</v>
      </c>
      <c r="D287" s="34" t="s">
        <v>722</v>
      </c>
      <c r="E287" s="25" t="s">
        <v>239</v>
      </c>
      <c r="F287" s="11" t="s">
        <v>1340</v>
      </c>
      <c r="G287" s="24" t="s">
        <v>970</v>
      </c>
      <c r="H287" s="32" t="s">
        <v>468</v>
      </c>
      <c r="I287" s="32" t="s">
        <v>892</v>
      </c>
    </row>
    <row r="288" spans="1:9" ht="45" hidden="1" customHeight="1" x14ac:dyDescent="0.15">
      <c r="A288" s="32" t="s">
        <v>476</v>
      </c>
      <c r="B288" s="32" t="s">
        <v>660</v>
      </c>
      <c r="C288" s="33" t="s">
        <v>239</v>
      </c>
      <c r="D288" s="34" t="s">
        <v>722</v>
      </c>
      <c r="E288" s="25" t="s">
        <v>309</v>
      </c>
      <c r="F288" s="11" t="s">
        <v>891</v>
      </c>
      <c r="G288" s="24" t="s">
        <v>970</v>
      </c>
      <c r="H288" s="32" t="s">
        <v>468</v>
      </c>
      <c r="I288" s="32" t="s">
        <v>892</v>
      </c>
    </row>
    <row r="289" spans="1:9" ht="45.75" hidden="1" customHeight="1" x14ac:dyDescent="0.15">
      <c r="A289" s="32" t="s">
        <v>661</v>
      </c>
      <c r="B289" s="32" t="s">
        <v>662</v>
      </c>
      <c r="C289" s="33" t="s">
        <v>239</v>
      </c>
      <c r="D289" s="34" t="s">
        <v>5</v>
      </c>
      <c r="E289" s="25"/>
      <c r="F289" s="11"/>
      <c r="G289" s="24" t="s">
        <v>970</v>
      </c>
      <c r="H289" s="32" t="s">
        <v>468</v>
      </c>
      <c r="I289" s="32" t="s">
        <v>892</v>
      </c>
    </row>
    <row r="290" spans="1:9" ht="38.25" hidden="1" customHeight="1" x14ac:dyDescent="0.15">
      <c r="A290" s="32" t="s">
        <v>482</v>
      </c>
      <c r="B290" s="32" t="s">
        <v>663</v>
      </c>
      <c r="C290" s="33" t="s">
        <v>239</v>
      </c>
      <c r="D290" s="34" t="s">
        <v>8</v>
      </c>
      <c r="E290" s="25" t="s">
        <v>239</v>
      </c>
      <c r="F290" s="11" t="s">
        <v>260</v>
      </c>
      <c r="G290" s="24" t="s">
        <v>970</v>
      </c>
      <c r="H290" s="32" t="s">
        <v>468</v>
      </c>
      <c r="I290" s="32" t="s">
        <v>895</v>
      </c>
    </row>
    <row r="291" spans="1:9" ht="38.25" hidden="1" customHeight="1" x14ac:dyDescent="0.15">
      <c r="A291" s="32" t="s">
        <v>483</v>
      </c>
      <c r="B291" s="32" t="s">
        <v>1251</v>
      </c>
      <c r="C291" s="33" t="s">
        <v>241</v>
      </c>
      <c r="D291" s="34" t="s">
        <v>719</v>
      </c>
      <c r="E291" s="25"/>
      <c r="F291" s="11"/>
      <c r="G291" s="24" t="s">
        <v>970</v>
      </c>
      <c r="H291" s="32" t="s">
        <v>468</v>
      </c>
      <c r="I291" s="32" t="s">
        <v>892</v>
      </c>
    </row>
    <row r="292" spans="1:9" ht="43.5" hidden="1" customHeight="1" x14ac:dyDescent="0.15">
      <c r="A292" s="11" t="s">
        <v>1341</v>
      </c>
      <c r="B292" s="11" t="s">
        <v>1342</v>
      </c>
      <c r="C292" s="23" t="s">
        <v>239</v>
      </c>
      <c r="D292" s="24" t="s">
        <v>1297</v>
      </c>
      <c r="E292" s="25" t="s">
        <v>239</v>
      </c>
      <c r="F292" s="11" t="s">
        <v>1343</v>
      </c>
      <c r="G292" s="24" t="s">
        <v>970</v>
      </c>
      <c r="H292" s="32" t="s">
        <v>468</v>
      </c>
      <c r="I292" s="32" t="s">
        <v>217</v>
      </c>
    </row>
    <row r="293" spans="1:9" ht="31.5" hidden="1" customHeight="1" x14ac:dyDescent="0.15">
      <c r="A293" s="32" t="s">
        <v>485</v>
      </c>
      <c r="B293" s="32" t="s">
        <v>506</v>
      </c>
      <c r="C293" s="33" t="s">
        <v>239</v>
      </c>
      <c r="D293" s="34" t="s">
        <v>722</v>
      </c>
      <c r="E293" s="25" t="s">
        <v>309</v>
      </c>
      <c r="F293" s="11" t="s">
        <v>891</v>
      </c>
      <c r="G293" s="24" t="s">
        <v>970</v>
      </c>
      <c r="H293" s="32" t="s">
        <v>468</v>
      </c>
      <c r="I293" s="32" t="s">
        <v>217</v>
      </c>
    </row>
    <row r="294" spans="1:9" ht="29.25" hidden="1" customHeight="1" x14ac:dyDescent="0.15">
      <c r="A294" s="32" t="s">
        <v>486</v>
      </c>
      <c r="B294" s="32" t="s">
        <v>1289</v>
      </c>
      <c r="C294" s="33" t="s">
        <v>239</v>
      </c>
      <c r="D294" s="34" t="s">
        <v>722</v>
      </c>
      <c r="E294" s="25" t="s">
        <v>309</v>
      </c>
      <c r="F294" s="11" t="s">
        <v>891</v>
      </c>
      <c r="G294" s="24" t="s">
        <v>970</v>
      </c>
      <c r="H294" s="32" t="s">
        <v>468</v>
      </c>
      <c r="I294" s="32" t="s">
        <v>217</v>
      </c>
    </row>
    <row r="295" spans="1:9" ht="29.25" hidden="1" customHeight="1" x14ac:dyDescent="0.15">
      <c r="A295" s="32" t="s">
        <v>487</v>
      </c>
      <c r="B295" s="32" t="s">
        <v>1290</v>
      </c>
      <c r="C295" s="33" t="s">
        <v>241</v>
      </c>
      <c r="D295" s="34" t="s">
        <v>722</v>
      </c>
      <c r="E295" s="25" t="s">
        <v>309</v>
      </c>
      <c r="F295" s="11" t="s">
        <v>891</v>
      </c>
      <c r="G295" s="24" t="s">
        <v>970</v>
      </c>
      <c r="H295" s="32" t="s">
        <v>468</v>
      </c>
      <c r="I295" s="32" t="s">
        <v>217</v>
      </c>
    </row>
    <row r="296" spans="1:9" ht="33.75" hidden="1" customHeight="1" x14ac:dyDescent="0.15">
      <c r="A296" s="32" t="s">
        <v>488</v>
      </c>
      <c r="B296" s="32" t="s">
        <v>489</v>
      </c>
      <c r="C296" s="33" t="s">
        <v>241</v>
      </c>
      <c r="D296" s="34" t="s">
        <v>8</v>
      </c>
      <c r="E296" s="25" t="s">
        <v>309</v>
      </c>
      <c r="F296" s="11" t="s">
        <v>891</v>
      </c>
      <c r="G296" s="24" t="s">
        <v>970</v>
      </c>
      <c r="H296" s="32" t="s">
        <v>468</v>
      </c>
      <c r="I296" s="32" t="s">
        <v>217</v>
      </c>
    </row>
    <row r="297" spans="1:9" ht="30.75" hidden="1" customHeight="1" x14ac:dyDescent="0.15">
      <c r="A297" s="32" t="s">
        <v>664</v>
      </c>
      <c r="B297" s="32" t="s">
        <v>665</v>
      </c>
      <c r="C297" s="33" t="s">
        <v>239</v>
      </c>
      <c r="D297" s="34" t="s">
        <v>8</v>
      </c>
      <c r="E297" s="25" t="s">
        <v>309</v>
      </c>
      <c r="F297" s="11" t="s">
        <v>891</v>
      </c>
      <c r="G297" s="24" t="s">
        <v>970</v>
      </c>
      <c r="H297" s="32" t="s">
        <v>468</v>
      </c>
      <c r="I297" s="32" t="s">
        <v>217</v>
      </c>
    </row>
    <row r="298" spans="1:9" ht="30.75" hidden="1" customHeight="1" x14ac:dyDescent="0.15">
      <c r="A298" s="11" t="s">
        <v>490</v>
      </c>
      <c r="B298" s="11" t="s">
        <v>504</v>
      </c>
      <c r="C298" s="23" t="s">
        <v>239</v>
      </c>
      <c r="D298" s="24" t="s">
        <v>181</v>
      </c>
      <c r="E298" s="25"/>
      <c r="F298" s="11"/>
      <c r="G298" s="24" t="s">
        <v>970</v>
      </c>
      <c r="H298" s="11" t="s">
        <v>468</v>
      </c>
      <c r="I298" s="11" t="s">
        <v>219</v>
      </c>
    </row>
    <row r="299" spans="1:9" ht="33" hidden="1" customHeight="1" x14ac:dyDescent="0.15">
      <c r="A299" s="11" t="s">
        <v>542</v>
      </c>
      <c r="B299" s="11" t="s">
        <v>491</v>
      </c>
      <c r="C299" s="23" t="s">
        <v>241</v>
      </c>
      <c r="D299" s="24" t="s">
        <v>181</v>
      </c>
      <c r="E299" s="25"/>
      <c r="F299" s="11"/>
      <c r="G299" s="24" t="s">
        <v>970</v>
      </c>
      <c r="H299" s="11" t="s">
        <v>468</v>
      </c>
      <c r="I299" s="11" t="s">
        <v>219</v>
      </c>
    </row>
    <row r="300" spans="1:9" ht="63" hidden="1" customHeight="1" x14ac:dyDescent="0.15">
      <c r="A300" s="11" t="s">
        <v>899</v>
      </c>
      <c r="B300" s="11" t="s">
        <v>900</v>
      </c>
      <c r="C300" s="23" t="s">
        <v>239</v>
      </c>
      <c r="D300" s="24" t="s">
        <v>8</v>
      </c>
      <c r="E300" s="25" t="s">
        <v>574</v>
      </c>
      <c r="F300" s="11" t="s">
        <v>901</v>
      </c>
      <c r="G300" s="24" t="s">
        <v>970</v>
      </c>
      <c r="H300" s="11" t="s">
        <v>468</v>
      </c>
      <c r="I300" s="11" t="s">
        <v>219</v>
      </c>
    </row>
    <row r="301" spans="1:9" ht="44.25" hidden="1" customHeight="1" x14ac:dyDescent="0.15">
      <c r="A301" s="11" t="s">
        <v>492</v>
      </c>
      <c r="B301" s="11" t="s">
        <v>493</v>
      </c>
      <c r="C301" s="23" t="s">
        <v>239</v>
      </c>
      <c r="D301" s="31" t="s">
        <v>5</v>
      </c>
      <c r="E301" s="25"/>
      <c r="F301" s="11"/>
      <c r="G301" s="24" t="s">
        <v>970</v>
      </c>
      <c r="H301" s="32" t="s">
        <v>468</v>
      </c>
      <c r="I301" s="35" t="s">
        <v>902</v>
      </c>
    </row>
    <row r="302" spans="1:9" ht="126.75" hidden="1" customHeight="1" x14ac:dyDescent="0.15">
      <c r="A302" s="32" t="s">
        <v>494</v>
      </c>
      <c r="B302" s="32" t="s">
        <v>495</v>
      </c>
      <c r="C302" s="33" t="s">
        <v>239</v>
      </c>
      <c r="D302" s="34" t="s">
        <v>722</v>
      </c>
      <c r="E302" s="25" t="s">
        <v>573</v>
      </c>
      <c r="F302" s="11" t="s">
        <v>1148</v>
      </c>
      <c r="G302" s="24" t="s">
        <v>970</v>
      </c>
      <c r="H302" s="32" t="s">
        <v>468</v>
      </c>
      <c r="I302" s="32" t="s">
        <v>221</v>
      </c>
    </row>
    <row r="303" spans="1:9" ht="39" hidden="1" customHeight="1" x14ac:dyDescent="0.15">
      <c r="A303" s="32" t="s">
        <v>540</v>
      </c>
      <c r="B303" s="32" t="s">
        <v>541</v>
      </c>
      <c r="C303" s="33" t="s">
        <v>239</v>
      </c>
      <c r="D303" s="34" t="s">
        <v>181</v>
      </c>
      <c r="E303" s="25"/>
      <c r="F303" s="11"/>
      <c r="G303" s="13" t="s">
        <v>903</v>
      </c>
      <c r="H303" s="32" t="s">
        <v>472</v>
      </c>
      <c r="I303" s="32" t="s">
        <v>561</v>
      </c>
    </row>
    <row r="304" spans="1:9" ht="69" hidden="1" customHeight="1" x14ac:dyDescent="0.15">
      <c r="A304" s="32" t="s">
        <v>904</v>
      </c>
      <c r="B304" s="32" t="s">
        <v>1253</v>
      </c>
      <c r="C304" s="33" t="s">
        <v>241</v>
      </c>
      <c r="D304" s="34" t="s">
        <v>722</v>
      </c>
      <c r="E304" s="25" t="s">
        <v>576</v>
      </c>
      <c r="F304" s="11" t="s">
        <v>1252</v>
      </c>
      <c r="G304" s="24" t="s">
        <v>970</v>
      </c>
      <c r="H304" s="32" t="s">
        <v>472</v>
      </c>
      <c r="I304" s="32" t="s">
        <v>226</v>
      </c>
    </row>
    <row r="305" spans="1:9" ht="30.75" hidden="1" customHeight="1" x14ac:dyDescent="0.15">
      <c r="A305" s="32" t="s">
        <v>905</v>
      </c>
      <c r="B305" s="32" t="s">
        <v>906</v>
      </c>
      <c r="C305" s="33" t="s">
        <v>241</v>
      </c>
      <c r="D305" s="34" t="s">
        <v>722</v>
      </c>
      <c r="E305" s="25" t="s">
        <v>339</v>
      </c>
      <c r="F305" s="11" t="s">
        <v>1149</v>
      </c>
      <c r="G305" s="24" t="s">
        <v>970</v>
      </c>
      <c r="H305" s="32" t="s">
        <v>472</v>
      </c>
      <c r="I305" s="32" t="s">
        <v>226</v>
      </c>
    </row>
    <row r="306" spans="1:9" ht="48.75" hidden="1" customHeight="1" x14ac:dyDescent="0.15">
      <c r="A306" s="11" t="s">
        <v>989</v>
      </c>
      <c r="B306" s="11" t="s">
        <v>1295</v>
      </c>
      <c r="C306" s="23" t="s">
        <v>239</v>
      </c>
      <c r="D306" s="24" t="s">
        <v>5</v>
      </c>
      <c r="E306" s="25"/>
      <c r="F306" s="11"/>
      <c r="G306" s="13" t="s">
        <v>914</v>
      </c>
      <c r="H306" s="11" t="s">
        <v>988</v>
      </c>
      <c r="I306" s="11" t="s">
        <v>213</v>
      </c>
    </row>
    <row r="307" spans="1:9" ht="28.5" hidden="1" customHeight="1" x14ac:dyDescent="0.15">
      <c r="A307" s="11" t="s">
        <v>991</v>
      </c>
      <c r="B307" s="11" t="s">
        <v>992</v>
      </c>
      <c r="C307" s="23" t="s">
        <v>241</v>
      </c>
      <c r="D307" s="24" t="s">
        <v>990</v>
      </c>
      <c r="E307" s="25" t="s">
        <v>309</v>
      </c>
      <c r="F307" s="11" t="s">
        <v>1344</v>
      </c>
      <c r="G307" s="24" t="s">
        <v>970</v>
      </c>
      <c r="H307" s="11" t="s">
        <v>988</v>
      </c>
      <c r="I307" s="11" t="s">
        <v>213</v>
      </c>
    </row>
    <row r="308" spans="1:9" ht="33.75" hidden="1" customHeight="1" x14ac:dyDescent="0.15">
      <c r="A308" s="11" t="s">
        <v>994</v>
      </c>
      <c r="B308" s="11" t="s">
        <v>995</v>
      </c>
      <c r="C308" s="23" t="s">
        <v>241</v>
      </c>
      <c r="D308" s="24" t="s">
        <v>5</v>
      </c>
      <c r="E308" s="25"/>
      <c r="F308" s="11"/>
      <c r="G308" s="24" t="s">
        <v>1104</v>
      </c>
      <c r="H308" s="11" t="s">
        <v>993</v>
      </c>
      <c r="I308" s="11" t="s">
        <v>213</v>
      </c>
    </row>
    <row r="309" spans="1:9" ht="30.75" hidden="1" customHeight="1" x14ac:dyDescent="0.15">
      <c r="A309" s="11" t="s">
        <v>996</v>
      </c>
      <c r="B309" s="11" t="s">
        <v>1255</v>
      </c>
      <c r="C309" s="23" t="s">
        <v>241</v>
      </c>
      <c r="D309" s="24" t="s">
        <v>997</v>
      </c>
      <c r="E309" s="25"/>
      <c r="F309" s="11"/>
      <c r="G309" s="24" t="s">
        <v>970</v>
      </c>
      <c r="H309" s="11" t="s">
        <v>988</v>
      </c>
      <c r="I309" s="11" t="s">
        <v>216</v>
      </c>
    </row>
    <row r="310" spans="1:9" ht="30.75" hidden="1" customHeight="1" x14ac:dyDescent="0.15">
      <c r="A310" s="11" t="s">
        <v>1031</v>
      </c>
      <c r="B310" s="11" t="s">
        <v>1345</v>
      </c>
      <c r="C310" s="23" t="s">
        <v>241</v>
      </c>
      <c r="D310" s="24" t="s">
        <v>997</v>
      </c>
      <c r="E310" s="25"/>
      <c r="F310" s="11"/>
      <c r="G310" s="24" t="s">
        <v>970</v>
      </c>
      <c r="H310" s="11" t="s">
        <v>988</v>
      </c>
      <c r="I310" s="11" t="s">
        <v>216</v>
      </c>
    </row>
    <row r="311" spans="1:9" ht="30.75" hidden="1" customHeight="1" x14ac:dyDescent="0.15">
      <c r="A311" s="11" t="s">
        <v>998</v>
      </c>
      <c r="B311" s="11" t="s">
        <v>999</v>
      </c>
      <c r="C311" s="23" t="s">
        <v>241</v>
      </c>
      <c r="D311" s="24" t="s">
        <v>997</v>
      </c>
      <c r="E311" s="25"/>
      <c r="F311" s="11"/>
      <c r="G311" s="24" t="s">
        <v>970</v>
      </c>
      <c r="H311" s="11" t="s">
        <v>988</v>
      </c>
      <c r="I311" s="11" t="s">
        <v>216</v>
      </c>
    </row>
    <row r="312" spans="1:9" ht="30.75" hidden="1" customHeight="1" x14ac:dyDescent="0.15">
      <c r="A312" s="11" t="s">
        <v>1000</v>
      </c>
      <c r="B312" s="11" t="s">
        <v>1346</v>
      </c>
      <c r="C312" s="23" t="s">
        <v>239</v>
      </c>
      <c r="D312" s="24" t="s">
        <v>5</v>
      </c>
      <c r="E312" s="25"/>
      <c r="F312" s="11"/>
      <c r="G312" s="24" t="s">
        <v>970</v>
      </c>
      <c r="H312" s="11" t="s">
        <v>988</v>
      </c>
      <c r="I312" s="11" t="s">
        <v>227</v>
      </c>
    </row>
    <row r="313" spans="1:9" ht="46.5" hidden="1" customHeight="1" x14ac:dyDescent="0.15">
      <c r="A313" s="11" t="s">
        <v>1001</v>
      </c>
      <c r="B313" s="11" t="s">
        <v>1002</v>
      </c>
      <c r="C313" s="23" t="s">
        <v>239</v>
      </c>
      <c r="D313" s="24" t="s">
        <v>5</v>
      </c>
      <c r="E313" s="25"/>
      <c r="F313" s="11"/>
      <c r="G313" s="24" t="s">
        <v>970</v>
      </c>
      <c r="H313" s="11" t="s">
        <v>988</v>
      </c>
      <c r="I313" s="11" t="s">
        <v>227</v>
      </c>
    </row>
    <row r="314" spans="1:9" ht="72.75" hidden="1" customHeight="1" x14ac:dyDescent="0.15">
      <c r="A314" s="11" t="s">
        <v>1003</v>
      </c>
      <c r="B314" s="11" t="s">
        <v>1256</v>
      </c>
      <c r="C314" s="23" t="s">
        <v>239</v>
      </c>
      <c r="D314" s="24" t="s">
        <v>8</v>
      </c>
      <c r="E314" s="25" t="s">
        <v>239</v>
      </c>
      <c r="F314" s="11" t="s">
        <v>1347</v>
      </c>
      <c r="G314" s="24" t="s">
        <v>970</v>
      </c>
      <c r="H314" s="11" t="s">
        <v>988</v>
      </c>
      <c r="I314" s="11" t="s">
        <v>217</v>
      </c>
    </row>
    <row r="315" spans="1:9" ht="57" hidden="1" customHeight="1" x14ac:dyDescent="0.15">
      <c r="A315" s="11" t="s">
        <v>1004</v>
      </c>
      <c r="B315" s="11" t="s">
        <v>1259</v>
      </c>
      <c r="C315" s="23" t="s">
        <v>239</v>
      </c>
      <c r="D315" s="24" t="s">
        <v>8</v>
      </c>
      <c r="E315" s="25" t="s">
        <v>309</v>
      </c>
      <c r="F315" s="11" t="s">
        <v>1005</v>
      </c>
      <c r="G315" s="24" t="s">
        <v>970</v>
      </c>
      <c r="H315" s="11" t="s">
        <v>988</v>
      </c>
      <c r="I315" s="11" t="s">
        <v>217</v>
      </c>
    </row>
    <row r="316" spans="1:9" ht="51.75" hidden="1" customHeight="1" x14ac:dyDescent="0.15">
      <c r="A316" s="11" t="s">
        <v>1006</v>
      </c>
      <c r="B316" s="11" t="s">
        <v>1348</v>
      </c>
      <c r="C316" s="23" t="s">
        <v>239</v>
      </c>
      <c r="D316" s="24" t="s">
        <v>8</v>
      </c>
      <c r="E316" s="25" t="s">
        <v>309</v>
      </c>
      <c r="F316" s="11" t="s">
        <v>1005</v>
      </c>
      <c r="G316" s="24" t="s">
        <v>970</v>
      </c>
      <c r="H316" s="11" t="s">
        <v>988</v>
      </c>
      <c r="I316" s="11" t="s">
        <v>217</v>
      </c>
    </row>
    <row r="317" spans="1:9" ht="33.75" hidden="1" customHeight="1" x14ac:dyDescent="0.15">
      <c r="A317" s="11" t="s">
        <v>1007</v>
      </c>
      <c r="B317" s="11" t="s">
        <v>1008</v>
      </c>
      <c r="C317" s="23" t="s">
        <v>241</v>
      </c>
      <c r="D317" s="24" t="s">
        <v>8</v>
      </c>
      <c r="E317" s="25" t="s">
        <v>309</v>
      </c>
      <c r="F317" s="11" t="s">
        <v>1005</v>
      </c>
      <c r="G317" s="24" t="s">
        <v>970</v>
      </c>
      <c r="H317" s="11" t="s">
        <v>988</v>
      </c>
      <c r="I317" s="11" t="s">
        <v>217</v>
      </c>
    </row>
    <row r="318" spans="1:9" ht="59.25" hidden="1" customHeight="1" x14ac:dyDescent="0.15">
      <c r="A318" s="11" t="s">
        <v>1009</v>
      </c>
      <c r="B318" s="11" t="s">
        <v>1010</v>
      </c>
      <c r="C318" s="23" t="s">
        <v>241</v>
      </c>
      <c r="D318" s="24" t="s">
        <v>8</v>
      </c>
      <c r="E318" s="25" t="s">
        <v>309</v>
      </c>
      <c r="F318" s="11" t="s">
        <v>1005</v>
      </c>
      <c r="G318" s="24" t="s">
        <v>970</v>
      </c>
      <c r="H318" s="11" t="s">
        <v>988</v>
      </c>
      <c r="I318" s="11" t="s">
        <v>217</v>
      </c>
    </row>
    <row r="319" spans="1:9" ht="41.25" hidden="1" customHeight="1" x14ac:dyDescent="0.15">
      <c r="A319" s="11" t="s">
        <v>1011</v>
      </c>
      <c r="B319" s="11" t="s">
        <v>1260</v>
      </c>
      <c r="C319" s="23" t="s">
        <v>239</v>
      </c>
      <c r="D319" s="24" t="s">
        <v>8</v>
      </c>
      <c r="E319" s="25" t="s">
        <v>309</v>
      </c>
      <c r="F319" s="11" t="s">
        <v>1012</v>
      </c>
      <c r="G319" s="24" t="s">
        <v>970</v>
      </c>
      <c r="H319" s="11" t="s">
        <v>988</v>
      </c>
      <c r="I319" s="11" t="s">
        <v>217</v>
      </c>
    </row>
    <row r="320" spans="1:9" ht="41.25" hidden="1" customHeight="1" x14ac:dyDescent="0.15">
      <c r="A320" s="11" t="s">
        <v>1014</v>
      </c>
      <c r="B320" s="11" t="s">
        <v>1015</v>
      </c>
      <c r="C320" s="30" t="s">
        <v>239</v>
      </c>
      <c r="D320" s="31" t="s">
        <v>8</v>
      </c>
      <c r="E320" s="25" t="s">
        <v>571</v>
      </c>
      <c r="F320" s="11" t="s">
        <v>1349</v>
      </c>
      <c r="G320" s="24" t="s">
        <v>970</v>
      </c>
      <c r="H320" s="11" t="s">
        <v>1013</v>
      </c>
      <c r="I320" s="11" t="s">
        <v>452</v>
      </c>
    </row>
    <row r="321" spans="1:9" ht="54.75" hidden="1" customHeight="1" x14ac:dyDescent="0.15">
      <c r="A321" s="11" t="s">
        <v>1016</v>
      </c>
      <c r="B321" s="11" t="s">
        <v>1017</v>
      </c>
      <c r="C321" s="30" t="s">
        <v>239</v>
      </c>
      <c r="D321" s="31" t="s">
        <v>13</v>
      </c>
      <c r="E321" s="25" t="s">
        <v>443</v>
      </c>
      <c r="F321" s="11" t="s">
        <v>1018</v>
      </c>
      <c r="G321" s="24" t="s">
        <v>970</v>
      </c>
      <c r="H321" s="11" t="s">
        <v>1013</v>
      </c>
      <c r="I321" s="11" t="s">
        <v>452</v>
      </c>
    </row>
    <row r="322" spans="1:9" ht="57" hidden="1" customHeight="1" x14ac:dyDescent="0.15">
      <c r="A322" s="11" t="s">
        <v>1020</v>
      </c>
      <c r="B322" s="11" t="s">
        <v>1350</v>
      </c>
      <c r="C322" s="23" t="s">
        <v>239</v>
      </c>
      <c r="D322" s="24" t="s">
        <v>8</v>
      </c>
      <c r="E322" s="25" t="s">
        <v>1021</v>
      </c>
      <c r="F322" s="11" t="s">
        <v>1150</v>
      </c>
      <c r="G322" s="24" t="s">
        <v>970</v>
      </c>
      <c r="H322" s="11" t="s">
        <v>988</v>
      </c>
      <c r="I322" s="11" t="s">
        <v>1019</v>
      </c>
    </row>
    <row r="323" spans="1:9" ht="45.75" hidden="1" customHeight="1" x14ac:dyDescent="0.15">
      <c r="A323" s="11" t="s">
        <v>1023</v>
      </c>
      <c r="B323" s="11" t="s">
        <v>1024</v>
      </c>
      <c r="C323" s="23" t="s">
        <v>443</v>
      </c>
      <c r="D323" s="24" t="s">
        <v>990</v>
      </c>
      <c r="E323" s="25" t="s">
        <v>392</v>
      </c>
      <c r="F323" s="11" t="s">
        <v>1025</v>
      </c>
      <c r="G323" s="24" t="s">
        <v>970</v>
      </c>
      <c r="H323" s="11" t="s">
        <v>988</v>
      </c>
      <c r="I323" s="11" t="s">
        <v>1022</v>
      </c>
    </row>
    <row r="324" spans="1:9" ht="49.5" hidden="1" customHeight="1" x14ac:dyDescent="0.15">
      <c r="A324" s="11" t="s">
        <v>1026</v>
      </c>
      <c r="B324" s="11" t="s">
        <v>1027</v>
      </c>
      <c r="C324" s="23" t="s">
        <v>441</v>
      </c>
      <c r="D324" s="24" t="s">
        <v>990</v>
      </c>
      <c r="E324" s="25" t="s">
        <v>450</v>
      </c>
      <c r="F324" s="11" t="s">
        <v>1028</v>
      </c>
      <c r="G324" s="24" t="s">
        <v>970</v>
      </c>
      <c r="H324" s="11" t="s">
        <v>988</v>
      </c>
      <c r="I324" s="11" t="s">
        <v>1022</v>
      </c>
    </row>
    <row r="325" spans="1:9" ht="47.25" hidden="1" customHeight="1" x14ac:dyDescent="0.15">
      <c r="A325" s="11" t="s">
        <v>1029</v>
      </c>
      <c r="B325" s="11" t="s">
        <v>1030</v>
      </c>
      <c r="C325" s="23" t="s">
        <v>239</v>
      </c>
      <c r="D325" s="24" t="s">
        <v>254</v>
      </c>
      <c r="E325" s="25"/>
      <c r="F325" s="11"/>
      <c r="G325" s="24" t="s">
        <v>970</v>
      </c>
      <c r="H325" s="11" t="s">
        <v>988</v>
      </c>
      <c r="I325" s="11" t="s">
        <v>223</v>
      </c>
    </row>
    <row r="326" spans="1:9" ht="35.25" hidden="1" customHeight="1" x14ac:dyDescent="0.15">
      <c r="A326" s="11" t="s">
        <v>667</v>
      </c>
      <c r="B326" s="11" t="s">
        <v>1296</v>
      </c>
      <c r="C326" s="23" t="s">
        <v>241</v>
      </c>
      <c r="D326" s="24" t="s">
        <v>5</v>
      </c>
      <c r="E326" s="25"/>
      <c r="F326" s="11"/>
      <c r="G326" s="24" t="s">
        <v>1106</v>
      </c>
      <c r="H326" s="11" t="s">
        <v>666</v>
      </c>
      <c r="I326" s="11" t="s">
        <v>406</v>
      </c>
    </row>
    <row r="327" spans="1:9" ht="43.5" hidden="1" customHeight="1" x14ac:dyDescent="0.15">
      <c r="A327" s="11" t="s">
        <v>907</v>
      </c>
      <c r="B327" s="11" t="s">
        <v>1261</v>
      </c>
      <c r="C327" s="23" t="s">
        <v>239</v>
      </c>
      <c r="D327" s="24" t="s">
        <v>719</v>
      </c>
      <c r="E327" s="25"/>
      <c r="F327" s="11"/>
      <c r="G327" s="24" t="s">
        <v>970</v>
      </c>
      <c r="H327" s="11" t="s">
        <v>439</v>
      </c>
      <c r="I327" s="11" t="s">
        <v>213</v>
      </c>
    </row>
    <row r="328" spans="1:9" ht="97.5" hidden="1" customHeight="1" x14ac:dyDescent="0.15">
      <c r="A328" s="11" t="s">
        <v>908</v>
      </c>
      <c r="B328" s="11" t="s">
        <v>909</v>
      </c>
      <c r="C328" s="23" t="s">
        <v>239</v>
      </c>
      <c r="D328" s="24" t="s">
        <v>722</v>
      </c>
      <c r="E328" s="25" t="s">
        <v>235</v>
      </c>
      <c r="F328" s="11" t="s">
        <v>1151</v>
      </c>
      <c r="G328" s="24" t="s">
        <v>970</v>
      </c>
      <c r="H328" s="11" t="s">
        <v>439</v>
      </c>
      <c r="I328" s="11" t="s">
        <v>213</v>
      </c>
    </row>
    <row r="329" spans="1:9" ht="97.5" hidden="1" customHeight="1" x14ac:dyDescent="0.15">
      <c r="A329" s="11" t="s">
        <v>910</v>
      </c>
      <c r="B329" s="11" t="s">
        <v>911</v>
      </c>
      <c r="C329" s="23" t="s">
        <v>239</v>
      </c>
      <c r="D329" s="24" t="s">
        <v>722</v>
      </c>
      <c r="E329" s="25" t="s">
        <v>235</v>
      </c>
      <c r="F329" s="11" t="s">
        <v>1146</v>
      </c>
      <c r="G329" s="24" t="s">
        <v>970</v>
      </c>
      <c r="H329" s="11" t="s">
        <v>439</v>
      </c>
      <c r="I329" s="11" t="s">
        <v>213</v>
      </c>
    </row>
    <row r="330" spans="1:9" ht="97.5" hidden="1" customHeight="1" x14ac:dyDescent="0.15">
      <c r="A330" s="11" t="s">
        <v>912</v>
      </c>
      <c r="B330" s="11" t="s">
        <v>911</v>
      </c>
      <c r="C330" s="23" t="s">
        <v>239</v>
      </c>
      <c r="D330" s="24" t="s">
        <v>722</v>
      </c>
      <c r="E330" s="25" t="s">
        <v>235</v>
      </c>
      <c r="F330" s="11" t="s">
        <v>1146</v>
      </c>
      <c r="G330" s="24" t="s">
        <v>970</v>
      </c>
      <c r="H330" s="11" t="s">
        <v>439</v>
      </c>
      <c r="I330" s="11" t="s">
        <v>213</v>
      </c>
    </row>
    <row r="331" spans="1:9" ht="49.5" hidden="1" customHeight="1" x14ac:dyDescent="0.15">
      <c r="A331" s="11" t="s">
        <v>913</v>
      </c>
      <c r="B331" s="11" t="s">
        <v>1295</v>
      </c>
      <c r="C331" s="23" t="s">
        <v>239</v>
      </c>
      <c r="D331" s="24" t="s">
        <v>719</v>
      </c>
      <c r="E331" s="25"/>
      <c r="F331" s="11"/>
      <c r="G331" s="13" t="s">
        <v>914</v>
      </c>
      <c r="H331" s="11" t="s">
        <v>439</v>
      </c>
      <c r="I331" s="11" t="s">
        <v>213</v>
      </c>
    </row>
    <row r="332" spans="1:9" ht="45" hidden="1" customHeight="1" x14ac:dyDescent="0.15">
      <c r="A332" s="11" t="s">
        <v>915</v>
      </c>
      <c r="B332" s="11" t="s">
        <v>916</v>
      </c>
      <c r="C332" s="23" t="s">
        <v>239</v>
      </c>
      <c r="D332" s="24" t="s">
        <v>719</v>
      </c>
      <c r="E332" s="25"/>
      <c r="F332" s="11"/>
      <c r="G332" s="27" t="s">
        <v>917</v>
      </c>
      <c r="H332" s="11" t="s">
        <v>439</v>
      </c>
      <c r="I332" s="11" t="s">
        <v>216</v>
      </c>
    </row>
    <row r="333" spans="1:9" ht="43.5" hidden="1" customHeight="1" x14ac:dyDescent="0.15">
      <c r="A333" s="11" t="s">
        <v>918</v>
      </c>
      <c r="B333" s="11" t="s">
        <v>919</v>
      </c>
      <c r="C333" s="23" t="s">
        <v>239</v>
      </c>
      <c r="D333" s="24" t="s">
        <v>242</v>
      </c>
      <c r="E333" s="25" t="s">
        <v>239</v>
      </c>
      <c r="F333" s="11" t="s">
        <v>920</v>
      </c>
      <c r="G333" s="24" t="s">
        <v>970</v>
      </c>
      <c r="H333" s="11" t="s">
        <v>439</v>
      </c>
      <c r="I333" s="11" t="s">
        <v>216</v>
      </c>
    </row>
    <row r="334" spans="1:9" ht="36" hidden="1" customHeight="1" x14ac:dyDescent="0.15">
      <c r="A334" s="11" t="s">
        <v>1351</v>
      </c>
      <c r="B334" s="11" t="s">
        <v>1107</v>
      </c>
      <c r="C334" s="23" t="s">
        <v>241</v>
      </c>
      <c r="D334" s="24" t="s">
        <v>8</v>
      </c>
      <c r="E334" s="25" t="s">
        <v>309</v>
      </c>
      <c r="F334" s="11" t="s">
        <v>1264</v>
      </c>
      <c r="G334" s="24" t="s">
        <v>970</v>
      </c>
      <c r="H334" s="11" t="s">
        <v>439</v>
      </c>
      <c r="I334" s="11" t="s">
        <v>216</v>
      </c>
    </row>
    <row r="335" spans="1:9" ht="48" hidden="1" customHeight="1" x14ac:dyDescent="0.15">
      <c r="A335" s="11" t="s">
        <v>921</v>
      </c>
      <c r="B335" s="11" t="s">
        <v>1108</v>
      </c>
      <c r="C335" s="23" t="s">
        <v>241</v>
      </c>
      <c r="D335" s="24" t="s">
        <v>8</v>
      </c>
      <c r="E335" s="25" t="s">
        <v>309</v>
      </c>
      <c r="F335" s="11" t="s">
        <v>1265</v>
      </c>
      <c r="G335" s="24" t="s">
        <v>970</v>
      </c>
      <c r="H335" s="11" t="s">
        <v>439</v>
      </c>
      <c r="I335" s="11" t="s">
        <v>216</v>
      </c>
    </row>
    <row r="336" spans="1:9" ht="36" hidden="1" customHeight="1" x14ac:dyDescent="0.15">
      <c r="A336" s="11" t="s">
        <v>922</v>
      </c>
      <c r="B336" s="11" t="s">
        <v>1352</v>
      </c>
      <c r="C336" s="23" t="s">
        <v>241</v>
      </c>
      <c r="D336" s="24" t="s">
        <v>923</v>
      </c>
      <c r="E336" s="25" t="s">
        <v>239</v>
      </c>
      <c r="F336" s="11" t="s">
        <v>448</v>
      </c>
      <c r="G336" s="24" t="s">
        <v>970</v>
      </c>
      <c r="H336" s="11" t="s">
        <v>439</v>
      </c>
      <c r="I336" s="11" t="s">
        <v>227</v>
      </c>
    </row>
    <row r="337" spans="1:9" ht="36" hidden="1" customHeight="1" x14ac:dyDescent="0.15">
      <c r="A337" s="11" t="s">
        <v>668</v>
      </c>
      <c r="B337" s="11" t="s">
        <v>669</v>
      </c>
      <c r="C337" s="23" t="s">
        <v>241</v>
      </c>
      <c r="D337" s="24" t="s">
        <v>923</v>
      </c>
      <c r="E337" s="25" t="s">
        <v>239</v>
      </c>
      <c r="F337" s="11" t="s">
        <v>448</v>
      </c>
      <c r="G337" s="24" t="s">
        <v>970</v>
      </c>
      <c r="H337" s="11" t="s">
        <v>439</v>
      </c>
      <c r="I337" s="11" t="s">
        <v>227</v>
      </c>
    </row>
    <row r="338" spans="1:9" ht="48.75" hidden="1" customHeight="1" x14ac:dyDescent="0.15">
      <c r="A338" s="11" t="s">
        <v>670</v>
      </c>
      <c r="B338" s="11" t="s">
        <v>671</v>
      </c>
      <c r="C338" s="23" t="s">
        <v>239</v>
      </c>
      <c r="D338" s="24" t="s">
        <v>5</v>
      </c>
      <c r="E338" s="25"/>
      <c r="F338" s="11"/>
      <c r="G338" s="24" t="s">
        <v>970</v>
      </c>
      <c r="H338" s="11" t="s">
        <v>439</v>
      </c>
      <c r="I338" s="11" t="s">
        <v>227</v>
      </c>
    </row>
    <row r="339" spans="1:9" ht="45" hidden="1" customHeight="1" x14ac:dyDescent="0.15">
      <c r="A339" s="11" t="s">
        <v>924</v>
      </c>
      <c r="B339" s="11" t="s">
        <v>384</v>
      </c>
      <c r="C339" s="23" t="s">
        <v>239</v>
      </c>
      <c r="D339" s="24" t="s">
        <v>722</v>
      </c>
      <c r="E339" s="25" t="s">
        <v>239</v>
      </c>
      <c r="F339" s="11" t="s">
        <v>1266</v>
      </c>
      <c r="G339" s="24" t="s">
        <v>970</v>
      </c>
      <c r="H339" s="11" t="s">
        <v>439</v>
      </c>
      <c r="I339" s="11" t="s">
        <v>217</v>
      </c>
    </row>
    <row r="340" spans="1:9" ht="33.75" hidden="1" customHeight="1" x14ac:dyDescent="0.15">
      <c r="A340" s="11" t="s">
        <v>925</v>
      </c>
      <c r="B340" s="11" t="s">
        <v>926</v>
      </c>
      <c r="C340" s="23" t="s">
        <v>239</v>
      </c>
      <c r="D340" s="24" t="s">
        <v>722</v>
      </c>
      <c r="E340" s="25" t="s">
        <v>239</v>
      </c>
      <c r="F340" s="11" t="s">
        <v>1267</v>
      </c>
      <c r="G340" s="24" t="s">
        <v>970</v>
      </c>
      <c r="H340" s="11" t="s">
        <v>439</v>
      </c>
      <c r="I340" s="11" t="s">
        <v>217</v>
      </c>
    </row>
    <row r="341" spans="1:9" ht="33.75" hidden="1" customHeight="1" x14ac:dyDescent="0.15">
      <c r="A341" s="11" t="s">
        <v>927</v>
      </c>
      <c r="B341" s="11" t="s">
        <v>928</v>
      </c>
      <c r="C341" s="23" t="s">
        <v>239</v>
      </c>
      <c r="D341" s="24" t="s">
        <v>722</v>
      </c>
      <c r="E341" s="25" t="s">
        <v>575</v>
      </c>
      <c r="F341" s="11" t="s">
        <v>891</v>
      </c>
      <c r="G341" s="24" t="s">
        <v>970</v>
      </c>
      <c r="H341" s="11" t="s">
        <v>439</v>
      </c>
      <c r="I341" s="11" t="s">
        <v>217</v>
      </c>
    </row>
    <row r="342" spans="1:9" ht="32.25" hidden="1" customHeight="1" x14ac:dyDescent="0.15">
      <c r="A342" s="11" t="s">
        <v>672</v>
      </c>
      <c r="B342" s="11" t="s">
        <v>673</v>
      </c>
      <c r="C342" s="23" t="s">
        <v>239</v>
      </c>
      <c r="D342" s="24" t="s">
        <v>8</v>
      </c>
      <c r="E342" s="25" t="s">
        <v>239</v>
      </c>
      <c r="F342" s="11" t="s">
        <v>1268</v>
      </c>
      <c r="G342" s="24" t="s">
        <v>970</v>
      </c>
      <c r="H342" s="11" t="s">
        <v>439</v>
      </c>
      <c r="I342" s="11" t="s">
        <v>217</v>
      </c>
    </row>
    <row r="343" spans="1:9" ht="52.5" hidden="1" customHeight="1" x14ac:dyDescent="0.15">
      <c r="A343" s="11" t="s">
        <v>1109</v>
      </c>
      <c r="B343" s="11" t="s">
        <v>1271</v>
      </c>
      <c r="C343" s="23" t="s">
        <v>241</v>
      </c>
      <c r="D343" s="24" t="s">
        <v>722</v>
      </c>
      <c r="E343" s="25" t="s">
        <v>309</v>
      </c>
      <c r="F343" s="11" t="s">
        <v>891</v>
      </c>
      <c r="G343" s="24" t="s">
        <v>970</v>
      </c>
      <c r="H343" s="11" t="s">
        <v>439</v>
      </c>
      <c r="I343" s="11" t="s">
        <v>217</v>
      </c>
    </row>
    <row r="344" spans="1:9" ht="47.25" hidden="1" customHeight="1" x14ac:dyDescent="0.15">
      <c r="A344" s="11" t="s">
        <v>929</v>
      </c>
      <c r="B344" s="11" t="s">
        <v>1263</v>
      </c>
      <c r="C344" s="23" t="s">
        <v>241</v>
      </c>
      <c r="D344" s="24" t="s">
        <v>722</v>
      </c>
      <c r="E344" s="25" t="s">
        <v>309</v>
      </c>
      <c r="F344" s="11" t="s">
        <v>891</v>
      </c>
      <c r="G344" s="24" t="s">
        <v>970</v>
      </c>
      <c r="H344" s="11" t="s">
        <v>439</v>
      </c>
      <c r="I344" s="11" t="s">
        <v>217</v>
      </c>
    </row>
    <row r="345" spans="1:9" ht="59.25" hidden="1" customHeight="1" x14ac:dyDescent="0.15">
      <c r="A345" s="11" t="s">
        <v>930</v>
      </c>
      <c r="B345" s="11" t="s">
        <v>1272</v>
      </c>
      <c r="C345" s="23" t="s">
        <v>241</v>
      </c>
      <c r="D345" s="24" t="s">
        <v>722</v>
      </c>
      <c r="E345" s="25" t="s">
        <v>309</v>
      </c>
      <c r="F345" s="11" t="s">
        <v>891</v>
      </c>
      <c r="G345" s="24" t="s">
        <v>970</v>
      </c>
      <c r="H345" s="11" t="s">
        <v>439</v>
      </c>
      <c r="I345" s="11" t="s">
        <v>217</v>
      </c>
    </row>
    <row r="346" spans="1:9" ht="45.75" hidden="1" customHeight="1" x14ac:dyDescent="0.15">
      <c r="A346" s="11" t="s">
        <v>1110</v>
      </c>
      <c r="B346" s="11" t="s">
        <v>1273</v>
      </c>
      <c r="C346" s="23" t="s">
        <v>241</v>
      </c>
      <c r="D346" s="11" t="s">
        <v>1105</v>
      </c>
      <c r="E346" s="25" t="s">
        <v>309</v>
      </c>
      <c r="F346" s="11" t="s">
        <v>1113</v>
      </c>
      <c r="G346" s="24" t="s">
        <v>1044</v>
      </c>
      <c r="H346" s="11" t="s">
        <v>439</v>
      </c>
      <c r="I346" s="11" t="s">
        <v>452</v>
      </c>
    </row>
    <row r="347" spans="1:9" ht="45.75" hidden="1" customHeight="1" x14ac:dyDescent="0.15">
      <c r="A347" s="11" t="s">
        <v>1111</v>
      </c>
      <c r="B347" s="11" t="s">
        <v>1274</v>
      </c>
      <c r="C347" s="23" t="s">
        <v>241</v>
      </c>
      <c r="D347" s="11" t="s">
        <v>8</v>
      </c>
      <c r="E347" s="25" t="s">
        <v>309</v>
      </c>
      <c r="F347" s="11" t="s">
        <v>1113</v>
      </c>
      <c r="G347" s="24" t="s">
        <v>970</v>
      </c>
      <c r="H347" s="11" t="s">
        <v>439</v>
      </c>
      <c r="I347" s="11" t="s">
        <v>452</v>
      </c>
    </row>
    <row r="348" spans="1:9" ht="45.75" hidden="1" customHeight="1" x14ac:dyDescent="0.15">
      <c r="A348" s="11" t="s">
        <v>1112</v>
      </c>
      <c r="B348" s="11" t="s">
        <v>1275</v>
      </c>
      <c r="C348" s="23" t="s">
        <v>241</v>
      </c>
      <c r="D348" s="11" t="s">
        <v>8</v>
      </c>
      <c r="E348" s="25" t="s">
        <v>309</v>
      </c>
      <c r="F348" s="11" t="s">
        <v>1113</v>
      </c>
      <c r="G348" s="24" t="s">
        <v>970</v>
      </c>
      <c r="H348" s="11" t="s">
        <v>439</v>
      </c>
      <c r="I348" s="11" t="s">
        <v>217</v>
      </c>
    </row>
    <row r="349" spans="1:9" ht="31.5" hidden="1" customHeight="1" x14ac:dyDescent="0.15">
      <c r="A349" s="11" t="s">
        <v>931</v>
      </c>
      <c r="B349" s="11" t="s">
        <v>1114</v>
      </c>
      <c r="C349" s="23" t="s">
        <v>239</v>
      </c>
      <c r="D349" s="24" t="s">
        <v>719</v>
      </c>
      <c r="E349" s="25"/>
      <c r="F349" s="11"/>
      <c r="G349" s="24" t="s">
        <v>970</v>
      </c>
      <c r="H349" s="11" t="s">
        <v>439</v>
      </c>
      <c r="I349" s="11" t="s">
        <v>219</v>
      </c>
    </row>
    <row r="350" spans="1:9" ht="31.5" hidden="1" customHeight="1" x14ac:dyDescent="0.15">
      <c r="A350" s="11" t="s">
        <v>932</v>
      </c>
      <c r="B350" s="11" t="s">
        <v>1115</v>
      </c>
      <c r="C350" s="23" t="s">
        <v>239</v>
      </c>
      <c r="D350" s="24" t="s">
        <v>8</v>
      </c>
      <c r="E350" s="25" t="s">
        <v>309</v>
      </c>
      <c r="F350" s="11" t="s">
        <v>891</v>
      </c>
      <c r="G350" s="24" t="s">
        <v>970</v>
      </c>
      <c r="H350" s="11" t="s">
        <v>439</v>
      </c>
      <c r="I350" s="11" t="s">
        <v>219</v>
      </c>
    </row>
    <row r="351" spans="1:9" ht="47.25" hidden="1" customHeight="1" x14ac:dyDescent="0.15">
      <c r="A351" s="11" t="s">
        <v>933</v>
      </c>
      <c r="B351" s="11" t="s">
        <v>1116</v>
      </c>
      <c r="C351" s="23" t="s">
        <v>239</v>
      </c>
      <c r="D351" s="24" t="s">
        <v>5</v>
      </c>
      <c r="E351" s="25"/>
      <c r="F351" s="11"/>
      <c r="G351" s="24" t="s">
        <v>970</v>
      </c>
      <c r="H351" s="11" t="s">
        <v>439</v>
      </c>
      <c r="I351" s="11" t="s">
        <v>219</v>
      </c>
    </row>
    <row r="352" spans="1:9" ht="47.25" hidden="1" customHeight="1" x14ac:dyDescent="0.15">
      <c r="A352" s="11" t="s">
        <v>934</v>
      </c>
      <c r="B352" s="11" t="s">
        <v>1276</v>
      </c>
      <c r="C352" s="23" t="s">
        <v>241</v>
      </c>
      <c r="D352" s="11" t="s">
        <v>8</v>
      </c>
      <c r="E352" s="25" t="s">
        <v>571</v>
      </c>
      <c r="F352" s="11" t="s">
        <v>1113</v>
      </c>
      <c r="G352" s="24" t="s">
        <v>970</v>
      </c>
      <c r="H352" s="11" t="s">
        <v>439</v>
      </c>
      <c r="I352" s="11" t="s">
        <v>219</v>
      </c>
    </row>
    <row r="353" spans="1:9" ht="37.5" hidden="1" customHeight="1" x14ac:dyDescent="0.15">
      <c r="A353" s="11" t="s">
        <v>936</v>
      </c>
      <c r="B353" s="11" t="s">
        <v>937</v>
      </c>
      <c r="C353" s="23" t="s">
        <v>239</v>
      </c>
      <c r="D353" s="24" t="s">
        <v>751</v>
      </c>
      <c r="E353" s="25" t="s">
        <v>241</v>
      </c>
      <c r="F353" s="11" t="s">
        <v>1269</v>
      </c>
      <c r="G353" s="24" t="s">
        <v>970</v>
      </c>
      <c r="H353" s="11" t="s">
        <v>439</v>
      </c>
      <c r="I353" s="11" t="s">
        <v>220</v>
      </c>
    </row>
    <row r="354" spans="1:9" ht="37.5" hidden="1" customHeight="1" x14ac:dyDescent="0.15">
      <c r="A354" s="11" t="s">
        <v>938</v>
      </c>
      <c r="B354" s="11" t="s">
        <v>939</v>
      </c>
      <c r="C354" s="23" t="s">
        <v>241</v>
      </c>
      <c r="D354" s="24" t="s">
        <v>5</v>
      </c>
      <c r="E354" s="25"/>
      <c r="F354" s="11"/>
      <c r="G354" s="24" t="s">
        <v>970</v>
      </c>
      <c r="H354" s="11" t="s">
        <v>439</v>
      </c>
      <c r="I354" s="11" t="s">
        <v>220</v>
      </c>
    </row>
    <row r="355" spans="1:9" ht="38.25" hidden="1" customHeight="1" x14ac:dyDescent="0.15">
      <c r="A355" s="11" t="s">
        <v>675</v>
      </c>
      <c r="B355" s="11" t="s">
        <v>676</v>
      </c>
      <c r="C355" s="23" t="s">
        <v>239</v>
      </c>
      <c r="D355" s="24" t="s">
        <v>13</v>
      </c>
      <c r="E355" s="25" t="s">
        <v>241</v>
      </c>
      <c r="F355" s="11" t="s">
        <v>1270</v>
      </c>
      <c r="G355" s="24" t="s">
        <v>970</v>
      </c>
      <c r="H355" s="11" t="s">
        <v>439</v>
      </c>
      <c r="I355" s="11" t="s">
        <v>674</v>
      </c>
    </row>
    <row r="356" spans="1:9" ht="44.25" hidden="1" customHeight="1" x14ac:dyDescent="0.15">
      <c r="A356" s="11" t="s">
        <v>385</v>
      </c>
      <c r="B356" s="11" t="s">
        <v>1277</v>
      </c>
      <c r="C356" s="23" t="s">
        <v>239</v>
      </c>
      <c r="D356" s="24" t="s">
        <v>5</v>
      </c>
      <c r="E356" s="25"/>
      <c r="F356" s="11"/>
      <c r="G356" s="24" t="s">
        <v>970</v>
      </c>
      <c r="H356" s="11" t="s">
        <v>439</v>
      </c>
      <c r="I356" s="11" t="s">
        <v>221</v>
      </c>
    </row>
    <row r="357" spans="1:9" ht="50.25" hidden="1" customHeight="1" x14ac:dyDescent="0.15">
      <c r="A357" s="11" t="s">
        <v>1353</v>
      </c>
      <c r="B357" s="11" t="s">
        <v>1354</v>
      </c>
      <c r="C357" s="23" t="s">
        <v>239</v>
      </c>
      <c r="D357" s="24" t="s">
        <v>722</v>
      </c>
      <c r="E357" s="25" t="s">
        <v>241</v>
      </c>
      <c r="F357" s="11" t="s">
        <v>940</v>
      </c>
      <c r="G357" s="24" t="s">
        <v>970</v>
      </c>
      <c r="H357" s="11" t="s">
        <v>439</v>
      </c>
      <c r="I357" s="11" t="s">
        <v>221</v>
      </c>
    </row>
    <row r="358" spans="1:9" ht="57.75" hidden="1" customHeight="1" x14ac:dyDescent="0.15">
      <c r="A358" s="11" t="s">
        <v>1291</v>
      </c>
      <c r="B358" s="11" t="s">
        <v>941</v>
      </c>
      <c r="C358" s="23" t="s">
        <v>239</v>
      </c>
      <c r="D358" s="24" t="s">
        <v>722</v>
      </c>
      <c r="E358" s="25" t="s">
        <v>241</v>
      </c>
      <c r="F358" s="11" t="s">
        <v>942</v>
      </c>
      <c r="G358" s="24" t="s">
        <v>970</v>
      </c>
      <c r="H358" s="11" t="s">
        <v>439</v>
      </c>
      <c r="I358" s="11" t="s">
        <v>221</v>
      </c>
    </row>
    <row r="359" spans="1:9" ht="89.25" hidden="1" customHeight="1" x14ac:dyDescent="0.15">
      <c r="A359" s="11" t="s">
        <v>943</v>
      </c>
      <c r="B359" s="11" t="s">
        <v>944</v>
      </c>
      <c r="C359" s="23" t="s">
        <v>239</v>
      </c>
      <c r="D359" s="24" t="s">
        <v>8</v>
      </c>
      <c r="E359" s="25" t="s">
        <v>945</v>
      </c>
      <c r="F359" s="11" t="s">
        <v>1152</v>
      </c>
      <c r="G359" s="24" t="s">
        <v>970</v>
      </c>
      <c r="H359" s="11" t="s">
        <v>439</v>
      </c>
      <c r="I359" s="11" t="s">
        <v>222</v>
      </c>
    </row>
    <row r="360" spans="1:9" ht="88.5" hidden="1" customHeight="1" x14ac:dyDescent="0.15">
      <c r="A360" s="11" t="s">
        <v>946</v>
      </c>
      <c r="B360" s="11" t="s">
        <v>947</v>
      </c>
      <c r="C360" s="23" t="s">
        <v>239</v>
      </c>
      <c r="D360" s="24" t="s">
        <v>722</v>
      </c>
      <c r="E360" s="25" t="s">
        <v>945</v>
      </c>
      <c r="F360" s="11" t="s">
        <v>1152</v>
      </c>
      <c r="G360" s="24" t="s">
        <v>970</v>
      </c>
      <c r="H360" s="11" t="s">
        <v>439</v>
      </c>
      <c r="I360" s="11" t="s">
        <v>222</v>
      </c>
    </row>
    <row r="361" spans="1:9" ht="90" hidden="1" customHeight="1" x14ac:dyDescent="0.15">
      <c r="A361" s="11" t="s">
        <v>948</v>
      </c>
      <c r="B361" s="11" t="s">
        <v>386</v>
      </c>
      <c r="C361" s="23" t="s">
        <v>239</v>
      </c>
      <c r="D361" s="24" t="s">
        <v>722</v>
      </c>
      <c r="E361" s="25" t="s">
        <v>945</v>
      </c>
      <c r="F361" s="11" t="s">
        <v>1153</v>
      </c>
      <c r="G361" s="24" t="s">
        <v>970</v>
      </c>
      <c r="H361" s="11" t="s">
        <v>439</v>
      </c>
      <c r="I361" s="11" t="s">
        <v>228</v>
      </c>
    </row>
    <row r="362" spans="1:9" ht="48" hidden="1" customHeight="1" x14ac:dyDescent="0.15">
      <c r="A362" s="11" t="s">
        <v>167</v>
      </c>
      <c r="B362" s="11" t="s">
        <v>1278</v>
      </c>
      <c r="C362" s="23" t="s">
        <v>239</v>
      </c>
      <c r="D362" s="24" t="s">
        <v>5</v>
      </c>
      <c r="E362" s="25"/>
      <c r="F362" s="11"/>
      <c r="G362" s="13" t="s">
        <v>949</v>
      </c>
      <c r="H362" s="11" t="s">
        <v>439</v>
      </c>
      <c r="I362" s="11" t="s">
        <v>449</v>
      </c>
    </row>
    <row r="363" spans="1:9" ht="88.5" hidden="1" customHeight="1" x14ac:dyDescent="0.15">
      <c r="A363" s="11" t="s">
        <v>950</v>
      </c>
      <c r="B363" s="11" t="s">
        <v>1355</v>
      </c>
      <c r="C363" s="23" t="s">
        <v>239</v>
      </c>
      <c r="D363" s="24" t="s">
        <v>5</v>
      </c>
      <c r="E363" s="25"/>
      <c r="F363" s="11"/>
      <c r="G363" s="13" t="s">
        <v>951</v>
      </c>
      <c r="H363" s="11" t="s">
        <v>439</v>
      </c>
      <c r="I363" s="11" t="s">
        <v>229</v>
      </c>
    </row>
    <row r="364" spans="1:9" ht="47.25" hidden="1" customHeight="1" x14ac:dyDescent="0.15">
      <c r="A364" s="11" t="s">
        <v>952</v>
      </c>
      <c r="B364" s="11" t="s">
        <v>953</v>
      </c>
      <c r="C364" s="23" t="s">
        <v>239</v>
      </c>
      <c r="D364" s="24" t="s">
        <v>722</v>
      </c>
      <c r="E364" s="25" t="s">
        <v>309</v>
      </c>
      <c r="F364" s="11" t="s">
        <v>954</v>
      </c>
      <c r="G364" s="24" t="s">
        <v>970</v>
      </c>
      <c r="H364" s="11" t="s">
        <v>439</v>
      </c>
      <c r="I364" s="11" t="s">
        <v>223</v>
      </c>
    </row>
    <row r="365" spans="1:9" ht="48.75" hidden="1" customHeight="1" x14ac:dyDescent="0.15">
      <c r="A365" s="11" t="s">
        <v>955</v>
      </c>
      <c r="B365" s="11" t="s">
        <v>956</v>
      </c>
      <c r="C365" s="23" t="s">
        <v>239</v>
      </c>
      <c r="D365" s="24" t="s">
        <v>751</v>
      </c>
      <c r="E365" s="25" t="s">
        <v>245</v>
      </c>
      <c r="F365" s="11" t="s">
        <v>957</v>
      </c>
      <c r="G365" s="24" t="s">
        <v>970</v>
      </c>
      <c r="H365" s="11" t="s">
        <v>439</v>
      </c>
      <c r="I365" s="11" t="s">
        <v>223</v>
      </c>
    </row>
    <row r="366" spans="1:9" ht="47.25" hidden="1" customHeight="1" x14ac:dyDescent="0.15">
      <c r="A366" s="11" t="s">
        <v>958</v>
      </c>
      <c r="B366" s="11" t="s">
        <v>959</v>
      </c>
      <c r="C366" s="23" t="s">
        <v>241</v>
      </c>
      <c r="D366" s="24" t="s">
        <v>722</v>
      </c>
      <c r="E366" s="25" t="s">
        <v>309</v>
      </c>
      <c r="F366" s="11" t="s">
        <v>960</v>
      </c>
      <c r="G366" s="24" t="s">
        <v>970</v>
      </c>
      <c r="H366" s="11" t="s">
        <v>439</v>
      </c>
      <c r="I366" s="11" t="s">
        <v>223</v>
      </c>
    </row>
    <row r="367" spans="1:9" ht="47.25" hidden="1" customHeight="1" x14ac:dyDescent="0.15">
      <c r="A367" s="11" t="s">
        <v>961</v>
      </c>
      <c r="B367" s="11" t="s">
        <v>962</v>
      </c>
      <c r="C367" s="23" t="s">
        <v>241</v>
      </c>
      <c r="D367" s="24" t="s">
        <v>722</v>
      </c>
      <c r="E367" s="25" t="s">
        <v>309</v>
      </c>
      <c r="F367" s="11" t="s">
        <v>963</v>
      </c>
      <c r="G367" s="24" t="s">
        <v>970</v>
      </c>
      <c r="H367" s="11" t="s">
        <v>439</v>
      </c>
      <c r="I367" s="11" t="s">
        <v>223</v>
      </c>
    </row>
    <row r="368" spans="1:9" ht="47.25" hidden="1" customHeight="1" x14ac:dyDescent="0.15">
      <c r="A368" s="11" t="s">
        <v>964</v>
      </c>
      <c r="B368" s="11" t="s">
        <v>965</v>
      </c>
      <c r="C368" s="23" t="s">
        <v>241</v>
      </c>
      <c r="D368" s="24" t="s">
        <v>722</v>
      </c>
      <c r="E368" s="25" t="s">
        <v>309</v>
      </c>
      <c r="F368" s="11" t="s">
        <v>963</v>
      </c>
      <c r="G368" s="24" t="s">
        <v>970</v>
      </c>
      <c r="H368" s="11" t="s">
        <v>439</v>
      </c>
      <c r="I368" s="11" t="s">
        <v>223</v>
      </c>
    </row>
    <row r="369" spans="1:9" ht="93.75" hidden="1" customHeight="1" x14ac:dyDescent="0.15">
      <c r="A369" s="11" t="s">
        <v>387</v>
      </c>
      <c r="B369" s="11" t="s">
        <v>388</v>
      </c>
      <c r="C369" s="23" t="s">
        <v>239</v>
      </c>
      <c r="D369" s="24" t="s">
        <v>722</v>
      </c>
      <c r="E369" s="25" t="s">
        <v>522</v>
      </c>
      <c r="F369" s="11" t="s">
        <v>1356</v>
      </c>
      <c r="G369" s="24" t="s">
        <v>970</v>
      </c>
      <c r="H369" s="11" t="s">
        <v>439</v>
      </c>
      <c r="I369" s="11" t="s">
        <v>224</v>
      </c>
    </row>
    <row r="370" spans="1:9" ht="35.25" hidden="1" customHeight="1" x14ac:dyDescent="0.15">
      <c r="A370" s="11" t="s">
        <v>966</v>
      </c>
      <c r="B370" s="11" t="s">
        <v>906</v>
      </c>
      <c r="C370" s="23" t="s">
        <v>241</v>
      </c>
      <c r="D370" s="24" t="s">
        <v>722</v>
      </c>
      <c r="E370" s="25" t="s">
        <v>339</v>
      </c>
      <c r="F370" s="11" t="s">
        <v>1149</v>
      </c>
      <c r="G370" s="24" t="s">
        <v>970</v>
      </c>
      <c r="H370" s="11" t="s">
        <v>439</v>
      </c>
      <c r="I370" s="11" t="s">
        <v>226</v>
      </c>
    </row>
    <row r="371" spans="1:9" ht="48" customHeight="1" x14ac:dyDescent="0.15">
      <c r="A371" s="11" t="s">
        <v>358</v>
      </c>
      <c r="B371" s="11" t="s">
        <v>359</v>
      </c>
      <c r="C371" s="23" t="s">
        <v>237</v>
      </c>
      <c r="D371" s="24" t="s">
        <v>5</v>
      </c>
      <c r="E371" s="25"/>
      <c r="F371" s="11"/>
      <c r="G371" s="13" t="s">
        <v>967</v>
      </c>
      <c r="H371" s="11" t="s">
        <v>169</v>
      </c>
      <c r="I371" s="11" t="s">
        <v>555</v>
      </c>
    </row>
    <row r="372" spans="1:9" ht="68.25" customHeight="1" x14ac:dyDescent="0.15">
      <c r="A372" s="11" t="s">
        <v>171</v>
      </c>
      <c r="B372" s="11" t="s">
        <v>1279</v>
      </c>
      <c r="C372" s="23" t="s">
        <v>237</v>
      </c>
      <c r="D372" s="24" t="s">
        <v>13</v>
      </c>
      <c r="E372" s="25" t="s">
        <v>239</v>
      </c>
      <c r="F372" s="11" t="s">
        <v>1154</v>
      </c>
      <c r="G372" s="24" t="s">
        <v>688</v>
      </c>
      <c r="H372" s="11" t="s">
        <v>169</v>
      </c>
      <c r="I372" s="11" t="s">
        <v>555</v>
      </c>
    </row>
    <row r="373" spans="1:9" ht="45" hidden="1" customHeight="1" x14ac:dyDescent="0.15">
      <c r="A373" s="11" t="s">
        <v>170</v>
      </c>
      <c r="B373" s="11" t="s">
        <v>1280</v>
      </c>
      <c r="C373" s="23" t="s">
        <v>239</v>
      </c>
      <c r="D373" s="24" t="s">
        <v>5</v>
      </c>
      <c r="E373" s="25"/>
      <c r="F373" s="11"/>
      <c r="G373" s="13" t="s">
        <v>968</v>
      </c>
      <c r="H373" s="11" t="s">
        <v>169</v>
      </c>
      <c r="I373" s="11" t="s">
        <v>556</v>
      </c>
    </row>
    <row r="374" spans="1:9" ht="33.75" hidden="1" customHeight="1" x14ac:dyDescent="0.15">
      <c r="A374" s="11" t="s">
        <v>987</v>
      </c>
      <c r="B374" s="11" t="s">
        <v>355</v>
      </c>
      <c r="C374" s="23" t="s">
        <v>239</v>
      </c>
      <c r="D374" s="24" t="s">
        <v>13</v>
      </c>
      <c r="E374" s="25" t="s">
        <v>241</v>
      </c>
      <c r="F374" s="11" t="s">
        <v>1155</v>
      </c>
      <c r="G374" s="13" t="s">
        <v>969</v>
      </c>
      <c r="H374" s="11" t="s">
        <v>169</v>
      </c>
      <c r="I374" s="11" t="s">
        <v>557</v>
      </c>
    </row>
    <row r="375" spans="1:9" ht="63" hidden="1" customHeight="1" x14ac:dyDescent="0.15">
      <c r="A375" s="11" t="s">
        <v>356</v>
      </c>
      <c r="B375" s="11" t="s">
        <v>357</v>
      </c>
      <c r="C375" s="23" t="s">
        <v>239</v>
      </c>
      <c r="D375" s="24" t="s">
        <v>242</v>
      </c>
      <c r="E375" s="25" t="s">
        <v>235</v>
      </c>
      <c r="F375" s="11" t="s">
        <v>1357</v>
      </c>
      <c r="G375" s="24" t="s">
        <v>970</v>
      </c>
      <c r="H375" s="11" t="s">
        <v>169</v>
      </c>
      <c r="I375" s="11" t="s">
        <v>557</v>
      </c>
    </row>
    <row r="376" spans="1:9" ht="58.5" hidden="1" customHeight="1" x14ac:dyDescent="0.15">
      <c r="A376" s="11" t="s">
        <v>349</v>
      </c>
      <c r="B376" s="11" t="s">
        <v>350</v>
      </c>
      <c r="C376" s="23" t="s">
        <v>241</v>
      </c>
      <c r="D376" s="24" t="s">
        <v>5</v>
      </c>
      <c r="E376" s="25"/>
      <c r="F376" s="11"/>
      <c r="G376" s="13" t="s">
        <v>971</v>
      </c>
      <c r="H376" s="11" t="s">
        <v>169</v>
      </c>
      <c r="I376" s="11" t="s">
        <v>555</v>
      </c>
    </row>
    <row r="377" spans="1:9" ht="44.25" hidden="1" customHeight="1" x14ac:dyDescent="0.15">
      <c r="A377" s="11" t="s">
        <v>353</v>
      </c>
      <c r="B377" s="11" t="s">
        <v>354</v>
      </c>
      <c r="C377" s="23" t="s">
        <v>241</v>
      </c>
      <c r="D377" s="24" t="s">
        <v>254</v>
      </c>
      <c r="E377" s="25"/>
      <c r="F377" s="11"/>
      <c r="G377" s="24" t="s">
        <v>970</v>
      </c>
      <c r="H377" s="11" t="s">
        <v>169</v>
      </c>
      <c r="I377" s="11" t="s">
        <v>555</v>
      </c>
    </row>
    <row r="378" spans="1:9" ht="42.75" hidden="1" customHeight="1" x14ac:dyDescent="0.15">
      <c r="A378" s="11" t="s">
        <v>351</v>
      </c>
      <c r="B378" s="11" t="s">
        <v>352</v>
      </c>
      <c r="C378" s="23" t="s">
        <v>241</v>
      </c>
      <c r="D378" s="24" t="s">
        <v>242</v>
      </c>
      <c r="E378" s="25" t="s">
        <v>309</v>
      </c>
      <c r="F378" s="11" t="s">
        <v>445</v>
      </c>
      <c r="G378" s="24" t="s">
        <v>970</v>
      </c>
      <c r="H378" s="11" t="s">
        <v>169</v>
      </c>
      <c r="I378" s="11" t="s">
        <v>555</v>
      </c>
    </row>
    <row r="379" spans="1:9" ht="48.75" hidden="1" customHeight="1" x14ac:dyDescent="0.15">
      <c r="A379" s="11" t="s">
        <v>168</v>
      </c>
      <c r="B379" s="11" t="s">
        <v>1281</v>
      </c>
      <c r="C379" s="23" t="s">
        <v>239</v>
      </c>
      <c r="D379" s="24" t="s">
        <v>8</v>
      </c>
      <c r="E379" s="25" t="s">
        <v>239</v>
      </c>
      <c r="F379" s="11" t="s">
        <v>1156</v>
      </c>
      <c r="G379" s="24" t="s">
        <v>970</v>
      </c>
      <c r="H379" s="11" t="s">
        <v>169</v>
      </c>
      <c r="I379" s="11" t="s">
        <v>348</v>
      </c>
    </row>
    <row r="380" spans="1:9" ht="63.75" hidden="1" customHeight="1" x14ac:dyDescent="0.15">
      <c r="A380" s="11" t="s">
        <v>187</v>
      </c>
      <c r="B380" s="11" t="s">
        <v>1282</v>
      </c>
      <c r="C380" s="23" t="s">
        <v>239</v>
      </c>
      <c r="D380" s="24" t="s">
        <v>13</v>
      </c>
      <c r="E380" s="25" t="s">
        <v>239</v>
      </c>
      <c r="F380" s="11" t="s">
        <v>1157</v>
      </c>
      <c r="G380" s="24" t="s">
        <v>970</v>
      </c>
      <c r="H380" s="11" t="s">
        <v>169</v>
      </c>
      <c r="I380" s="11" t="s">
        <v>348</v>
      </c>
    </row>
    <row r="381" spans="1:9" ht="50.25" hidden="1" customHeight="1" x14ac:dyDescent="0.15">
      <c r="A381" s="11" t="s">
        <v>360</v>
      </c>
      <c r="B381" s="11" t="s">
        <v>1283</v>
      </c>
      <c r="C381" s="23" t="s">
        <v>239</v>
      </c>
      <c r="D381" s="24" t="s">
        <v>242</v>
      </c>
      <c r="E381" s="25" t="s">
        <v>239</v>
      </c>
      <c r="F381" s="11" t="s">
        <v>361</v>
      </c>
      <c r="G381" s="24" t="s">
        <v>970</v>
      </c>
      <c r="H381" s="11" t="s">
        <v>169</v>
      </c>
      <c r="I381" s="11" t="s">
        <v>232</v>
      </c>
    </row>
    <row r="382" spans="1:9" ht="50.25" hidden="1" customHeight="1" x14ac:dyDescent="0.15">
      <c r="A382" s="11" t="s">
        <v>362</v>
      </c>
      <c r="B382" s="11" t="s">
        <v>1284</v>
      </c>
      <c r="C382" s="23" t="s">
        <v>239</v>
      </c>
      <c r="D382" s="24" t="s">
        <v>242</v>
      </c>
      <c r="E382" s="25" t="s">
        <v>239</v>
      </c>
      <c r="F382" s="11" t="s">
        <v>363</v>
      </c>
      <c r="G382" s="24" t="s">
        <v>970</v>
      </c>
      <c r="H382" s="11" t="s">
        <v>169</v>
      </c>
      <c r="I382" s="11" t="s">
        <v>232</v>
      </c>
    </row>
    <row r="383" spans="1:9" ht="39.75" customHeight="1" x14ac:dyDescent="0.15">
      <c r="A383" s="11" t="s">
        <v>1358</v>
      </c>
      <c r="B383" s="11" t="s">
        <v>972</v>
      </c>
      <c r="C383" s="23" t="s">
        <v>237</v>
      </c>
      <c r="D383" s="24" t="s">
        <v>5</v>
      </c>
      <c r="E383" s="25"/>
      <c r="F383" s="11"/>
      <c r="G383" s="13" t="s">
        <v>973</v>
      </c>
      <c r="H383" s="11" t="s">
        <v>169</v>
      </c>
      <c r="I383" s="11" t="s">
        <v>554</v>
      </c>
    </row>
    <row r="384" spans="1:9" ht="98.25" customHeight="1" x14ac:dyDescent="0.15">
      <c r="A384" s="11" t="s">
        <v>1359</v>
      </c>
      <c r="B384" s="11" t="s">
        <v>1285</v>
      </c>
      <c r="C384" s="23" t="s">
        <v>237</v>
      </c>
      <c r="D384" s="24" t="s">
        <v>5</v>
      </c>
      <c r="E384" s="25"/>
      <c r="F384" s="11"/>
      <c r="G384" s="13" t="s">
        <v>1085</v>
      </c>
      <c r="H384" s="11" t="s">
        <v>169</v>
      </c>
      <c r="I384" s="11" t="s">
        <v>554</v>
      </c>
    </row>
    <row r="385" spans="1:9" ht="60.75" customHeight="1" x14ac:dyDescent="0.15">
      <c r="A385" s="11" t="s">
        <v>175</v>
      </c>
      <c r="B385" s="11" t="s">
        <v>1286</v>
      </c>
      <c r="C385" s="23" t="s">
        <v>237</v>
      </c>
      <c r="D385" s="24" t="s">
        <v>8</v>
      </c>
      <c r="E385" s="25" t="s">
        <v>347</v>
      </c>
      <c r="F385" s="11" t="s">
        <v>1298</v>
      </c>
      <c r="G385" s="24" t="s">
        <v>970</v>
      </c>
      <c r="H385" s="11" t="s">
        <v>169</v>
      </c>
      <c r="I385" s="11" t="s">
        <v>429</v>
      </c>
    </row>
    <row r="386" spans="1:9" ht="33" hidden="1" customHeight="1" x14ac:dyDescent="0.15">
      <c r="A386" s="11" t="s">
        <v>176</v>
      </c>
      <c r="B386" s="11" t="s">
        <v>1287</v>
      </c>
      <c r="C386" s="23" t="s">
        <v>239</v>
      </c>
      <c r="D386" s="24" t="s">
        <v>8</v>
      </c>
      <c r="E386" s="25" t="s">
        <v>239</v>
      </c>
      <c r="F386" s="11" t="s">
        <v>365</v>
      </c>
      <c r="G386" s="24" t="s">
        <v>970</v>
      </c>
      <c r="H386" s="11" t="s">
        <v>169</v>
      </c>
      <c r="I386" s="11" t="s">
        <v>974</v>
      </c>
    </row>
    <row r="387" spans="1:9" ht="45.75" customHeight="1" x14ac:dyDescent="0.15">
      <c r="A387" s="11" t="s">
        <v>177</v>
      </c>
      <c r="B387" s="11" t="s">
        <v>180</v>
      </c>
      <c r="C387" s="23" t="s">
        <v>237</v>
      </c>
      <c r="D387" s="24" t="s">
        <v>5</v>
      </c>
      <c r="E387" s="25"/>
      <c r="F387" s="11"/>
      <c r="G387" s="13" t="s">
        <v>1040</v>
      </c>
      <c r="H387" s="11" t="s">
        <v>169</v>
      </c>
      <c r="I387" s="11" t="s">
        <v>430</v>
      </c>
    </row>
    <row r="388" spans="1:9" ht="45.75" hidden="1" customHeight="1" x14ac:dyDescent="0.15">
      <c r="A388" s="11" t="s">
        <v>567</v>
      </c>
      <c r="B388" s="11" t="s">
        <v>689</v>
      </c>
      <c r="C388" s="23" t="s">
        <v>239</v>
      </c>
      <c r="D388" s="24" t="s">
        <v>5</v>
      </c>
      <c r="E388" s="25"/>
      <c r="F388" s="11"/>
      <c r="G388" s="13" t="s">
        <v>1041</v>
      </c>
      <c r="H388" s="11" t="s">
        <v>169</v>
      </c>
      <c r="I388" s="11" t="s">
        <v>430</v>
      </c>
    </row>
    <row r="389" spans="1:9" ht="45.75" hidden="1" customHeight="1" x14ac:dyDescent="0.15">
      <c r="A389" s="11" t="s">
        <v>1088</v>
      </c>
      <c r="B389" s="11" t="s">
        <v>1089</v>
      </c>
      <c r="C389" s="23" t="s">
        <v>239</v>
      </c>
      <c r="D389" s="24" t="s">
        <v>5</v>
      </c>
      <c r="E389" s="25"/>
      <c r="F389" s="11"/>
      <c r="G389" s="13" t="s">
        <v>975</v>
      </c>
      <c r="H389" s="11" t="s">
        <v>169</v>
      </c>
      <c r="I389" s="11" t="s">
        <v>1087</v>
      </c>
    </row>
    <row r="390" spans="1:9" ht="49.5" hidden="1" customHeight="1" x14ac:dyDescent="0.15">
      <c r="A390" s="11" t="s">
        <v>366</v>
      </c>
      <c r="B390" s="11" t="s">
        <v>367</v>
      </c>
      <c r="C390" s="23" t="s">
        <v>239</v>
      </c>
      <c r="D390" s="24" t="s">
        <v>8</v>
      </c>
      <c r="E390" s="25" t="s">
        <v>309</v>
      </c>
      <c r="F390" s="11" t="s">
        <v>976</v>
      </c>
      <c r="G390" s="24" t="s">
        <v>970</v>
      </c>
      <c r="H390" s="11" t="s">
        <v>169</v>
      </c>
      <c r="I390" s="11" t="s">
        <v>233</v>
      </c>
    </row>
    <row r="391" spans="1:9" ht="45.75" hidden="1" customHeight="1" x14ac:dyDescent="0.15">
      <c r="A391" s="11" t="s">
        <v>368</v>
      </c>
      <c r="B391" s="11" t="s">
        <v>369</v>
      </c>
      <c r="C391" s="23" t="s">
        <v>239</v>
      </c>
      <c r="D391" s="24" t="s">
        <v>254</v>
      </c>
      <c r="E391" s="25"/>
      <c r="F391" s="11"/>
      <c r="G391" s="24" t="s">
        <v>970</v>
      </c>
      <c r="H391" s="11" t="s">
        <v>169</v>
      </c>
      <c r="I391" s="11" t="s">
        <v>233</v>
      </c>
    </row>
    <row r="392" spans="1:9" ht="36.75" hidden="1" customHeight="1" x14ac:dyDescent="0.15">
      <c r="A392" s="11" t="s">
        <v>370</v>
      </c>
      <c r="B392" s="11" t="s">
        <v>690</v>
      </c>
      <c r="C392" s="23" t="s">
        <v>241</v>
      </c>
      <c r="D392" s="24" t="s">
        <v>242</v>
      </c>
      <c r="E392" s="25" t="s">
        <v>239</v>
      </c>
      <c r="F392" s="11" t="s">
        <v>1158</v>
      </c>
      <c r="G392" s="24" t="s">
        <v>970</v>
      </c>
      <c r="H392" s="11" t="s">
        <v>169</v>
      </c>
      <c r="I392" s="11" t="s">
        <v>234</v>
      </c>
    </row>
    <row r="393" spans="1:9" ht="36.75" hidden="1" customHeight="1" x14ac:dyDescent="0.15">
      <c r="A393" s="11" t="s">
        <v>371</v>
      </c>
      <c r="B393" s="11" t="s">
        <v>690</v>
      </c>
      <c r="C393" s="23" t="s">
        <v>241</v>
      </c>
      <c r="D393" s="24" t="s">
        <v>242</v>
      </c>
      <c r="E393" s="25" t="s">
        <v>239</v>
      </c>
      <c r="F393" s="11" t="s">
        <v>1159</v>
      </c>
      <c r="G393" s="24" t="s">
        <v>970</v>
      </c>
      <c r="H393" s="11" t="s">
        <v>169</v>
      </c>
      <c r="I393" s="11" t="s">
        <v>234</v>
      </c>
    </row>
    <row r="394" spans="1:9" ht="36" hidden="1" customHeight="1" x14ac:dyDescent="0.15">
      <c r="A394" s="11" t="s">
        <v>374</v>
      </c>
      <c r="B394" s="11" t="s">
        <v>375</v>
      </c>
      <c r="C394" s="23" t="s">
        <v>241</v>
      </c>
      <c r="D394" s="24" t="s">
        <v>242</v>
      </c>
      <c r="E394" s="25" t="s">
        <v>239</v>
      </c>
      <c r="F394" s="11" t="s">
        <v>1160</v>
      </c>
      <c r="G394" s="24" t="s">
        <v>970</v>
      </c>
      <c r="H394" s="11" t="s">
        <v>169</v>
      </c>
      <c r="I394" s="11" t="s">
        <v>234</v>
      </c>
    </row>
    <row r="395" spans="1:9" ht="33" hidden="1" customHeight="1" x14ac:dyDescent="0.15">
      <c r="A395" s="11" t="s">
        <v>372</v>
      </c>
      <c r="B395" s="11" t="s">
        <v>373</v>
      </c>
      <c r="C395" s="23" t="s">
        <v>241</v>
      </c>
      <c r="D395" s="24" t="s">
        <v>242</v>
      </c>
      <c r="E395" s="25" t="s">
        <v>309</v>
      </c>
      <c r="F395" s="11" t="s">
        <v>1161</v>
      </c>
      <c r="G395" s="24" t="s">
        <v>970</v>
      </c>
      <c r="H395" s="11" t="s">
        <v>169</v>
      </c>
      <c r="I395" s="11" t="s">
        <v>234</v>
      </c>
    </row>
    <row r="396" spans="1:9" ht="47.25" hidden="1" customHeight="1" x14ac:dyDescent="0.15">
      <c r="A396" s="11" t="s">
        <v>376</v>
      </c>
      <c r="B396" s="11" t="s">
        <v>377</v>
      </c>
      <c r="C396" s="23" t="s">
        <v>241</v>
      </c>
      <c r="D396" s="24" t="s">
        <v>242</v>
      </c>
      <c r="E396" s="25" t="s">
        <v>309</v>
      </c>
      <c r="F396" s="11" t="s">
        <v>1161</v>
      </c>
      <c r="G396" s="24" t="s">
        <v>970</v>
      </c>
      <c r="H396" s="11" t="s">
        <v>169</v>
      </c>
      <c r="I396" s="11" t="s">
        <v>234</v>
      </c>
    </row>
    <row r="397" spans="1:9" ht="38.25" hidden="1" customHeight="1" x14ac:dyDescent="0.15">
      <c r="A397" s="11" t="s">
        <v>378</v>
      </c>
      <c r="B397" s="11" t="s">
        <v>379</v>
      </c>
      <c r="C397" s="23" t="s">
        <v>241</v>
      </c>
      <c r="D397" s="24" t="s">
        <v>242</v>
      </c>
      <c r="E397" s="25" t="s">
        <v>309</v>
      </c>
      <c r="F397" s="11" t="s">
        <v>1161</v>
      </c>
      <c r="G397" s="24" t="s">
        <v>970</v>
      </c>
      <c r="H397" s="11" t="s">
        <v>169</v>
      </c>
      <c r="I397" s="11" t="s">
        <v>234</v>
      </c>
    </row>
    <row r="398" spans="1:9" ht="48.75" hidden="1" customHeight="1" x14ac:dyDescent="0.15">
      <c r="A398" s="11" t="s">
        <v>380</v>
      </c>
      <c r="B398" s="11" t="s">
        <v>381</v>
      </c>
      <c r="C398" s="23" t="s">
        <v>241</v>
      </c>
      <c r="D398" s="24" t="s">
        <v>242</v>
      </c>
      <c r="E398" s="25" t="s">
        <v>309</v>
      </c>
      <c r="F398" s="11" t="s">
        <v>1161</v>
      </c>
      <c r="G398" s="24" t="s">
        <v>970</v>
      </c>
      <c r="H398" s="11" t="s">
        <v>169</v>
      </c>
      <c r="I398" s="11" t="s">
        <v>234</v>
      </c>
    </row>
    <row r="399" spans="1:9" ht="51.75" hidden="1" customHeight="1" x14ac:dyDescent="0.15">
      <c r="A399" s="11" t="s">
        <v>382</v>
      </c>
      <c r="B399" s="11" t="s">
        <v>446</v>
      </c>
      <c r="C399" s="23" t="s">
        <v>241</v>
      </c>
      <c r="D399" s="24" t="s">
        <v>242</v>
      </c>
      <c r="E399" s="25" t="s">
        <v>309</v>
      </c>
      <c r="F399" s="11" t="s">
        <v>1161</v>
      </c>
      <c r="G399" s="24" t="s">
        <v>970</v>
      </c>
      <c r="H399" s="11" t="s">
        <v>169</v>
      </c>
      <c r="I399" s="11" t="s">
        <v>234</v>
      </c>
    </row>
    <row r="400" spans="1:9" ht="45" hidden="1" customHeight="1" x14ac:dyDescent="0.15">
      <c r="A400" s="11" t="s">
        <v>383</v>
      </c>
      <c r="B400" s="11" t="s">
        <v>447</v>
      </c>
      <c r="C400" s="23" t="s">
        <v>241</v>
      </c>
      <c r="D400" s="24" t="s">
        <v>242</v>
      </c>
      <c r="E400" s="25" t="s">
        <v>309</v>
      </c>
      <c r="F400" s="11" t="s">
        <v>1161</v>
      </c>
      <c r="G400" s="24" t="s">
        <v>970</v>
      </c>
      <c r="H400" s="11" t="s">
        <v>169</v>
      </c>
      <c r="I400" s="11" t="s">
        <v>234</v>
      </c>
    </row>
    <row r="401" spans="1:9" ht="50.25" hidden="1" customHeight="1" x14ac:dyDescent="0.15">
      <c r="A401" s="11" t="s">
        <v>978</v>
      </c>
      <c r="B401" s="11" t="s">
        <v>1288</v>
      </c>
      <c r="C401" s="23" t="s">
        <v>241</v>
      </c>
      <c r="D401" s="24" t="s">
        <v>242</v>
      </c>
      <c r="E401" s="25" t="s">
        <v>309</v>
      </c>
      <c r="F401" s="11" t="s">
        <v>1161</v>
      </c>
      <c r="G401" s="24" t="s">
        <v>970</v>
      </c>
      <c r="H401" s="11" t="s">
        <v>977</v>
      </c>
      <c r="I401" s="11" t="s">
        <v>691</v>
      </c>
    </row>
    <row r="402" spans="1:9" ht="29.25" hidden="1" customHeight="1" x14ac:dyDescent="0.15">
      <c r="A402" s="11" t="s">
        <v>979</v>
      </c>
      <c r="B402" s="11" t="s">
        <v>980</v>
      </c>
      <c r="C402" s="23" t="s">
        <v>241</v>
      </c>
      <c r="D402" s="24" t="s">
        <v>242</v>
      </c>
      <c r="E402" s="25" t="s">
        <v>309</v>
      </c>
      <c r="F402" s="11" t="s">
        <v>1161</v>
      </c>
      <c r="G402" s="24" t="s">
        <v>970</v>
      </c>
      <c r="H402" s="11" t="s">
        <v>977</v>
      </c>
      <c r="I402" s="11" t="s">
        <v>691</v>
      </c>
    </row>
    <row r="403" spans="1:9" ht="48" hidden="1" customHeight="1" x14ac:dyDescent="0.15">
      <c r="A403" s="11" t="s">
        <v>693</v>
      </c>
      <c r="B403" s="11" t="s">
        <v>694</v>
      </c>
      <c r="C403" s="23" t="s">
        <v>241</v>
      </c>
      <c r="D403" s="24" t="s">
        <v>242</v>
      </c>
      <c r="E403" s="25" t="s">
        <v>309</v>
      </c>
      <c r="F403" s="11" t="s">
        <v>1161</v>
      </c>
      <c r="G403" s="24" t="s">
        <v>970</v>
      </c>
      <c r="H403" s="11" t="s">
        <v>169</v>
      </c>
      <c r="I403" s="11" t="s">
        <v>692</v>
      </c>
    </row>
    <row r="404" spans="1:9" ht="50.25" hidden="1" customHeight="1" x14ac:dyDescent="0.15">
      <c r="A404" s="11" t="s">
        <v>981</v>
      </c>
      <c r="B404" s="11" t="s">
        <v>982</v>
      </c>
      <c r="C404" s="23" t="s">
        <v>239</v>
      </c>
      <c r="D404" s="24" t="s">
        <v>8</v>
      </c>
      <c r="E404" s="25" t="s">
        <v>309</v>
      </c>
      <c r="F404" s="11" t="s">
        <v>1161</v>
      </c>
      <c r="G404" s="24" t="s">
        <v>970</v>
      </c>
      <c r="H404" s="11" t="s">
        <v>169</v>
      </c>
      <c r="I404" s="11" t="s">
        <v>692</v>
      </c>
    </row>
    <row r="405" spans="1:9" ht="32.25" hidden="1" customHeight="1" x14ac:dyDescent="0.15">
      <c r="A405" s="11" t="s">
        <v>695</v>
      </c>
      <c r="B405" s="11" t="s">
        <v>696</v>
      </c>
      <c r="C405" s="23" t="s">
        <v>241</v>
      </c>
      <c r="D405" s="24" t="s">
        <v>242</v>
      </c>
      <c r="E405" s="25" t="s">
        <v>309</v>
      </c>
      <c r="F405" s="11" t="s">
        <v>1161</v>
      </c>
      <c r="G405" s="24" t="s">
        <v>970</v>
      </c>
      <c r="H405" s="11" t="s">
        <v>169</v>
      </c>
      <c r="I405" s="11" t="s">
        <v>692</v>
      </c>
    </row>
    <row r="406" spans="1:9" ht="52.5" hidden="1" customHeight="1" x14ac:dyDescent="0.15">
      <c r="A406" s="11" t="s">
        <v>697</v>
      </c>
      <c r="B406" s="11" t="s">
        <v>698</v>
      </c>
      <c r="C406" s="23" t="s">
        <v>241</v>
      </c>
      <c r="D406" s="24" t="s">
        <v>242</v>
      </c>
      <c r="E406" s="25" t="s">
        <v>309</v>
      </c>
      <c r="F406" s="11" t="s">
        <v>1161</v>
      </c>
      <c r="G406" s="24" t="s">
        <v>970</v>
      </c>
      <c r="H406" s="11" t="s">
        <v>169</v>
      </c>
      <c r="I406" s="11" t="s">
        <v>692</v>
      </c>
    </row>
    <row r="407" spans="1:9" ht="38.25" hidden="1" customHeight="1" x14ac:dyDescent="0.15">
      <c r="A407" s="11" t="s">
        <v>537</v>
      </c>
      <c r="B407" s="11" t="s">
        <v>355</v>
      </c>
      <c r="C407" s="23" t="s">
        <v>239</v>
      </c>
      <c r="D407" s="24" t="s">
        <v>242</v>
      </c>
      <c r="E407" s="25" t="s">
        <v>241</v>
      </c>
      <c r="F407" s="11" t="s">
        <v>1129</v>
      </c>
      <c r="G407" s="24" t="s">
        <v>970</v>
      </c>
      <c r="H407" s="11" t="s">
        <v>230</v>
      </c>
      <c r="I407" s="11" t="s">
        <v>538</v>
      </c>
    </row>
    <row r="408" spans="1:9" ht="32.25" hidden="1" customHeight="1" x14ac:dyDescent="0.15">
      <c r="A408" s="11" t="s">
        <v>345</v>
      </c>
      <c r="B408" s="11" t="s">
        <v>346</v>
      </c>
      <c r="C408" s="23" t="s">
        <v>239</v>
      </c>
      <c r="D408" s="24" t="s">
        <v>242</v>
      </c>
      <c r="E408" s="25" t="s">
        <v>309</v>
      </c>
      <c r="F408" s="11" t="s">
        <v>329</v>
      </c>
      <c r="G408" s="24" t="s">
        <v>970</v>
      </c>
      <c r="H408" s="11" t="s">
        <v>230</v>
      </c>
      <c r="I408" s="11" t="s">
        <v>231</v>
      </c>
    </row>
  </sheetData>
  <autoFilter ref="A4:I408">
    <filterColumn colId="2">
      <filters>
        <filter val="①"/>
      </filters>
    </filterColumn>
  </autoFilter>
  <mergeCells count="8">
    <mergeCell ref="H2:I2"/>
    <mergeCell ref="A3:A4"/>
    <mergeCell ref="B3:B4"/>
    <mergeCell ref="C3:C4"/>
    <mergeCell ref="D3:F3"/>
    <mergeCell ref="G3:G4"/>
    <mergeCell ref="H3:H4"/>
    <mergeCell ref="I3:I4"/>
  </mergeCells>
  <phoneticPr fontId="14"/>
  <conditionalFormatting sqref="E25:F33 E62:F64 E93:F115 E117:F173 E238:F261 E66:F66 E68:F74 E263:F264 E262 E321:F321 E320 E322 E334:E335 E336:F345 E349:F351 E175:F180 E40:F60 E35:F38 E233:F235 E323:F333 E293:F319 E353:F408 E266:F291 E182:F231 E76:F91 E5:F21">
    <cfRule type="expression" dxfId="83" priority="28">
      <formula>$D5="公開"</formula>
    </cfRule>
  </conditionalFormatting>
  <conditionalFormatting sqref="E23:F24">
    <cfRule type="expression" dxfId="82" priority="27">
      <formula>$D23="公開"</formula>
    </cfRule>
  </conditionalFormatting>
  <conditionalFormatting sqref="E22:F22">
    <cfRule type="expression" dxfId="81" priority="26">
      <formula>$D22="公開"</formula>
    </cfRule>
  </conditionalFormatting>
  <conditionalFormatting sqref="E34:F34">
    <cfRule type="expression" dxfId="80" priority="25">
      <formula>$D34="公開"</formula>
    </cfRule>
  </conditionalFormatting>
  <conditionalFormatting sqref="E61:F61">
    <cfRule type="expression" dxfId="79" priority="24">
      <formula>$D61="公開"</formula>
    </cfRule>
  </conditionalFormatting>
  <conditionalFormatting sqref="E92:F92">
    <cfRule type="expression" dxfId="78" priority="23">
      <formula>$D92="公開"</formula>
    </cfRule>
  </conditionalFormatting>
  <conditionalFormatting sqref="E181:F181">
    <cfRule type="expression" dxfId="77" priority="22">
      <formula>$D181="公開"</formula>
    </cfRule>
  </conditionalFormatting>
  <conditionalFormatting sqref="E116:F116">
    <cfRule type="expression" dxfId="76" priority="21">
      <formula>$D116="公開"</formula>
    </cfRule>
  </conditionalFormatting>
  <conditionalFormatting sqref="E232:F232">
    <cfRule type="expression" dxfId="75" priority="20">
      <formula>$D232="公開"</formula>
    </cfRule>
  </conditionalFormatting>
  <conditionalFormatting sqref="E237:F237">
    <cfRule type="expression" dxfId="74" priority="19">
      <formula>$D237="公開"</formula>
    </cfRule>
  </conditionalFormatting>
  <conditionalFormatting sqref="E236:F236">
    <cfRule type="expression" dxfId="73" priority="18">
      <formula>$D236="公開"</formula>
    </cfRule>
  </conditionalFormatting>
  <conditionalFormatting sqref="E65:F65">
    <cfRule type="expression" dxfId="72" priority="17">
      <formula>$D65="公開"</formula>
    </cfRule>
  </conditionalFormatting>
  <conditionalFormatting sqref="E67:F67">
    <cfRule type="expression" dxfId="71" priority="16">
      <formula>$D67="公開"</formula>
    </cfRule>
  </conditionalFormatting>
  <conditionalFormatting sqref="F262">
    <cfRule type="expression" dxfId="70" priority="15">
      <formula>$D262="公開"</formula>
    </cfRule>
  </conditionalFormatting>
  <conditionalFormatting sqref="F320">
    <cfRule type="expression" dxfId="69" priority="14">
      <formula>$D320="公開"</formula>
    </cfRule>
  </conditionalFormatting>
  <conditionalFormatting sqref="F322">
    <cfRule type="expression" dxfId="68" priority="13">
      <formula>$D322="公開"</formula>
    </cfRule>
  </conditionalFormatting>
  <conditionalFormatting sqref="E352:F352">
    <cfRule type="expression" dxfId="67" priority="7">
      <formula>$D352="公開"</formula>
    </cfRule>
  </conditionalFormatting>
  <conditionalFormatting sqref="E174:F174">
    <cfRule type="expression" dxfId="66" priority="6">
      <formula>$D174="公開"</formula>
    </cfRule>
  </conditionalFormatting>
  <conditionalFormatting sqref="F334">
    <cfRule type="expression" dxfId="65" priority="12">
      <formula>$D334="公開"</formula>
    </cfRule>
  </conditionalFormatting>
  <conditionalFormatting sqref="F335">
    <cfRule type="expression" dxfId="64" priority="11">
      <formula>$D335="公開"</formula>
    </cfRule>
  </conditionalFormatting>
  <conditionalFormatting sqref="E346:F346">
    <cfRule type="expression" dxfId="63" priority="10">
      <formula>$D346="公開"</formula>
    </cfRule>
  </conditionalFormatting>
  <conditionalFormatting sqref="E347:F347">
    <cfRule type="expression" dxfId="62" priority="9">
      <formula>$D347="公開"</formula>
    </cfRule>
  </conditionalFormatting>
  <conditionalFormatting sqref="E348:F348">
    <cfRule type="expression" dxfId="61" priority="8">
      <formula>$D348="公開"</formula>
    </cfRule>
  </conditionalFormatting>
  <conditionalFormatting sqref="E75:F75">
    <cfRule type="expression" dxfId="60" priority="5">
      <formula>$D75="公開"</formula>
    </cfRule>
  </conditionalFormatting>
  <conditionalFormatting sqref="E39:F39">
    <cfRule type="expression" dxfId="59" priority="4">
      <formula>$D39="公開"</formula>
    </cfRule>
  </conditionalFormatting>
  <conditionalFormatting sqref="E265:F265">
    <cfRule type="expression" dxfId="58" priority="3">
      <formula>$D265="公開"</formula>
    </cfRule>
  </conditionalFormatting>
  <conditionalFormatting sqref="E292">
    <cfRule type="expression" dxfId="57" priority="2">
      <formula>$D292="公開"</formula>
    </cfRule>
  </conditionalFormatting>
  <conditionalFormatting sqref="F292">
    <cfRule type="expression" dxfId="56" priority="1">
      <formula>$D292="公開"</formula>
    </cfRule>
  </conditionalFormatting>
  <dataValidations disablePrompts="1" count="2">
    <dataValidation type="list" allowBlank="1" showInputMessage="1" showErrorMessage="1" sqref="C347:C348 C306:C325 C5:C82">
      <formula1>"①,②,③"</formula1>
    </dataValidation>
    <dataValidation type="list" allowBlank="1" showInputMessage="1" showErrorMessage="1" sqref="D347:D348 D306:D324 D5:D82">
      <formula1>"公開,一部公開,開催の都度決定,非公開"</formula1>
    </dataValidation>
  </dataValidations>
  <hyperlinks>
    <hyperlink ref="G5" r:id="rId1"/>
    <hyperlink ref="G6" r:id="rId2"/>
    <hyperlink ref="G9" r:id="rId3"/>
    <hyperlink ref="G12" r:id="rId4"/>
    <hyperlink ref="G11" r:id="rId5"/>
    <hyperlink ref="G13" r:id="rId6"/>
    <hyperlink ref="G15" r:id="rId7"/>
    <hyperlink ref="G17" r:id="rId8"/>
    <hyperlink ref="G14" r:id="rId9"/>
    <hyperlink ref="G10" r:id="rId10"/>
    <hyperlink ref="G7" r:id="rId11"/>
    <hyperlink ref="G19" r:id="rId12"/>
    <hyperlink ref="G20" r:id="rId13"/>
    <hyperlink ref="G26" r:id="rId14"/>
    <hyperlink ref="G31" r:id="rId15"/>
    <hyperlink ref="G33" r:id="rId16"/>
    <hyperlink ref="G28" r:id="rId17"/>
    <hyperlink ref="G46" r:id="rId18"/>
    <hyperlink ref="G49" r:id="rId19"/>
    <hyperlink ref="G48" r:id="rId20" display="https://www.pref.yamagata.jp/800003/kensei/police/anzenjouhou/higaishashien/suisshinniinnkai.html"/>
    <hyperlink ref="G62" r:id="rId21"/>
    <hyperlink ref="G71" r:id="rId22"/>
    <hyperlink ref="G66" r:id="rId23"/>
    <hyperlink ref="G76" r:id="rId24" display="https://www.pref.yamagata.jp/kurashi/shizen/sinrin/midorikaigi/index.html"/>
    <hyperlink ref="G80" r:id="rId25"/>
    <hyperlink ref="G90" r:id="rId26"/>
    <hyperlink ref="G91" r:id="rId27"/>
    <hyperlink ref="G114" r:id="rId28"/>
    <hyperlink ref="G136" r:id="rId29"/>
    <hyperlink ref="G135" r:id="rId30"/>
    <hyperlink ref="G129" r:id="rId31"/>
    <hyperlink ref="G134" r:id="rId32"/>
    <hyperlink ref="G140" r:id="rId33"/>
    <hyperlink ref="G139" r:id="rId34"/>
    <hyperlink ref="G141" r:id="rId35"/>
    <hyperlink ref="G128" r:id="rId36"/>
    <hyperlink ref="G99" r:id="rId37"/>
    <hyperlink ref="G102" r:id="rId38"/>
    <hyperlink ref="G133" r:id="rId39"/>
    <hyperlink ref="G113" r:id="rId40"/>
    <hyperlink ref="G93" r:id="rId41"/>
    <hyperlink ref="G94" r:id="rId42"/>
    <hyperlink ref="G138" r:id="rId43"/>
    <hyperlink ref="G95" r:id="rId44"/>
    <hyperlink ref="G123" r:id="rId45"/>
    <hyperlink ref="G100" r:id="rId46"/>
    <hyperlink ref="G159" r:id="rId47"/>
    <hyperlink ref="G160" r:id="rId48"/>
    <hyperlink ref="G161" r:id="rId49"/>
    <hyperlink ref="G163" r:id="rId50"/>
    <hyperlink ref="G165" r:id="rId51"/>
    <hyperlink ref="G166" r:id="rId52"/>
    <hyperlink ref="G167" r:id="rId53"/>
    <hyperlink ref="G170" r:id="rId54"/>
    <hyperlink ref="G157" r:id="rId55"/>
    <hyperlink ref="G177" r:id="rId56" display="http://www.yamagata-museum.jp/introduction/conference/"/>
    <hyperlink ref="G180" r:id="rId57"/>
    <hyperlink ref="G243" r:id="rId58"/>
    <hyperlink ref="G204" r:id="rId59"/>
    <hyperlink ref="G213" r:id="rId60"/>
    <hyperlink ref="G217" r:id="rId61"/>
    <hyperlink ref="G208" r:id="rId62"/>
    <hyperlink ref="G209" r:id="rId63"/>
    <hyperlink ref="G211" r:id="rId64"/>
    <hyperlink ref="G222" r:id="rId65"/>
    <hyperlink ref="G221" r:id="rId66"/>
    <hyperlink ref="G220" r:id="rId67"/>
    <hyperlink ref="G228" r:id="rId68"/>
    <hyperlink ref="G229" r:id="rId69"/>
    <hyperlink ref="G225" r:id="rId70"/>
    <hyperlink ref="G226" r:id="rId71"/>
    <hyperlink ref="G227" r:id="rId72"/>
    <hyperlink ref="G206" r:id="rId73"/>
    <hyperlink ref="G303" r:id="rId74"/>
    <hyperlink ref="G331" r:id="rId75"/>
    <hyperlink ref="G332" r:id="rId76"/>
    <hyperlink ref="G362" r:id="rId77"/>
    <hyperlink ref="G363" r:id="rId78"/>
    <hyperlink ref="G371" r:id="rId79"/>
    <hyperlink ref="G376" r:id="rId80"/>
    <hyperlink ref="G383" r:id="rId81"/>
    <hyperlink ref="G373" r:id="rId82"/>
    <hyperlink ref="G374" r:id="rId83"/>
    <hyperlink ref="G182" r:id="rId84"/>
    <hyperlink ref="G184" r:id="rId85"/>
    <hyperlink ref="G188" r:id="rId86"/>
    <hyperlink ref="G198" r:id="rId87"/>
    <hyperlink ref="G199" r:id="rId88"/>
    <hyperlink ref="G280" r:id="rId89"/>
    <hyperlink ref="G387" r:id="rId90"/>
    <hyperlink ref="G388" r:id="rId91"/>
    <hyperlink ref="G190" r:id="rId92"/>
    <hyperlink ref="G24" r:id="rId93"/>
    <hyperlink ref="G23" r:id="rId94"/>
    <hyperlink ref="G22" r:id="rId95"/>
    <hyperlink ref="G34" r:id="rId96"/>
    <hyperlink ref="G178" r:id="rId97"/>
    <hyperlink ref="G92" r:id="rId98"/>
    <hyperlink ref="G181" r:id="rId99"/>
    <hyperlink ref="G185" r:id="rId100"/>
    <hyperlink ref="G205" r:id="rId101" display="https://www.pref.yamagata.jp/180001/kurashi/kendo/toshikeikaku/shiteikanri.html"/>
    <hyperlink ref="G232" r:id="rId102"/>
    <hyperlink ref="G64" r:id="rId103" display="https://www.pref.yamagata.jp/050016/eneargy/jikipg.html"/>
    <hyperlink ref="G82" r:id="rId104"/>
    <hyperlink ref="G253" r:id="rId105"/>
    <hyperlink ref="G277" r:id="rId106"/>
    <hyperlink ref="G252" r:id="rId107"/>
    <hyperlink ref="G272" r:id="rId108"/>
    <hyperlink ref="G306" r:id="rId109"/>
  </hyperlinks>
  <pageMargins left="0.51181102362204722" right="0.51181102362204722" top="0.55118110236220474" bottom="0.59055118110236227" header="0.15748031496062992" footer="0.19685039370078741"/>
  <pageSetup paperSize="9" scale="89" orientation="landscape" useFirstPageNumber="1" r:id="rId110"/>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I408"/>
  <sheetViews>
    <sheetView zoomScale="85" zoomScaleNormal="85" zoomScaleSheetLayoutView="85" workbookViewId="0">
      <selection activeCell="A369" sqref="A369"/>
    </sheetView>
  </sheetViews>
  <sheetFormatPr defaultRowHeight="11.25" x14ac:dyDescent="0.15"/>
  <cols>
    <col min="1" max="1" width="16.125" style="20" customWidth="1"/>
    <col min="2" max="2" width="39.375" style="20" bestFit="1" customWidth="1"/>
    <col min="3" max="3" width="5.75" style="18" hidden="1" customWidth="1"/>
    <col min="4" max="4" width="10" style="20" bestFit="1" customWidth="1"/>
    <col min="5" max="5" width="11.5" style="21" bestFit="1" customWidth="1"/>
    <col min="6" max="6" width="23.75" style="20" customWidth="1"/>
    <col min="7" max="7" width="27.625" style="19" customWidth="1"/>
    <col min="8" max="8" width="10.375" style="20" customWidth="1"/>
    <col min="9" max="9" width="14.125" style="20" customWidth="1"/>
    <col min="10" max="16384" width="9" style="12"/>
  </cols>
  <sheetData>
    <row r="1" spans="1:9" ht="27" customHeight="1" x14ac:dyDescent="0.15">
      <c r="A1" s="38" t="s">
        <v>1361</v>
      </c>
      <c r="B1" s="9"/>
      <c r="D1" s="17"/>
      <c r="E1" s="17"/>
      <c r="F1" s="17"/>
    </row>
    <row r="2" spans="1:9" ht="27" customHeight="1" x14ac:dyDescent="0.15">
      <c r="A2" s="10" t="s">
        <v>1363</v>
      </c>
      <c r="B2" s="8"/>
      <c r="H2" s="39" t="s">
        <v>1299</v>
      </c>
      <c r="I2" s="39"/>
    </row>
    <row r="3" spans="1:9" ht="13.5" customHeight="1" x14ac:dyDescent="0.15">
      <c r="A3" s="40" t="s">
        <v>433</v>
      </c>
      <c r="B3" s="40" t="s">
        <v>435</v>
      </c>
      <c r="C3" s="40" t="s">
        <v>434</v>
      </c>
      <c r="D3" s="41" t="s">
        <v>568</v>
      </c>
      <c r="E3" s="42"/>
      <c r="F3" s="43"/>
      <c r="G3" s="44" t="s">
        <v>569</v>
      </c>
      <c r="H3" s="40" t="s">
        <v>431</v>
      </c>
      <c r="I3" s="40" t="s">
        <v>432</v>
      </c>
    </row>
    <row r="4" spans="1:9" s="21" customFormat="1" ht="19.5" customHeight="1" x14ac:dyDescent="0.15">
      <c r="A4" s="40"/>
      <c r="B4" s="40"/>
      <c r="C4" s="40"/>
      <c r="D4" s="22" t="s">
        <v>570</v>
      </c>
      <c r="E4" s="22" t="s">
        <v>436</v>
      </c>
      <c r="F4" s="22" t="s">
        <v>437</v>
      </c>
      <c r="G4" s="45"/>
      <c r="H4" s="40"/>
      <c r="I4" s="40"/>
    </row>
    <row r="5" spans="1:9" ht="33.75" hidden="1" customHeight="1" x14ac:dyDescent="0.15">
      <c r="A5" s="11" t="s">
        <v>0</v>
      </c>
      <c r="B5" s="11" t="s">
        <v>2</v>
      </c>
      <c r="C5" s="23" t="s">
        <v>237</v>
      </c>
      <c r="D5" s="24" t="s">
        <v>5</v>
      </c>
      <c r="E5" s="25"/>
      <c r="F5" s="11"/>
      <c r="G5" s="13" t="s">
        <v>593</v>
      </c>
      <c r="H5" s="11" t="s">
        <v>405</v>
      </c>
      <c r="I5" s="11" t="s">
        <v>407</v>
      </c>
    </row>
    <row r="6" spans="1:9" ht="33.75" hidden="1" customHeight="1" x14ac:dyDescent="0.15">
      <c r="A6" s="11" t="s">
        <v>3</v>
      </c>
      <c r="B6" s="11" t="s">
        <v>4</v>
      </c>
      <c r="C6" s="23" t="s">
        <v>237</v>
      </c>
      <c r="D6" s="24" t="s">
        <v>8</v>
      </c>
      <c r="E6" s="25" t="s">
        <v>239</v>
      </c>
      <c r="F6" s="11" t="s">
        <v>444</v>
      </c>
      <c r="G6" s="13" t="s">
        <v>594</v>
      </c>
      <c r="H6" s="11" t="s">
        <v>405</v>
      </c>
      <c r="I6" s="11" t="s">
        <v>407</v>
      </c>
    </row>
    <row r="7" spans="1:9" ht="48.75" customHeight="1" x14ac:dyDescent="0.15">
      <c r="A7" s="11" t="s">
        <v>408</v>
      </c>
      <c r="B7" s="11" t="s">
        <v>6</v>
      </c>
      <c r="C7" s="23" t="s">
        <v>239</v>
      </c>
      <c r="D7" s="24" t="s">
        <v>1</v>
      </c>
      <c r="E7" s="25" t="s">
        <v>309</v>
      </c>
      <c r="F7" s="11" t="s">
        <v>1300</v>
      </c>
      <c r="G7" s="13" t="s">
        <v>595</v>
      </c>
      <c r="H7" s="11" t="s">
        <v>405</v>
      </c>
      <c r="I7" s="11" t="s">
        <v>705</v>
      </c>
    </row>
    <row r="8" spans="1:9" ht="31.5" hidden="1" customHeight="1" x14ac:dyDescent="0.15">
      <c r="A8" s="11" t="s">
        <v>7</v>
      </c>
      <c r="B8" s="11" t="s">
        <v>9</v>
      </c>
      <c r="C8" s="23" t="s">
        <v>237</v>
      </c>
      <c r="D8" s="24" t="s">
        <v>8</v>
      </c>
      <c r="E8" s="25" t="s">
        <v>239</v>
      </c>
      <c r="F8" s="11" t="s">
        <v>1123</v>
      </c>
      <c r="G8" s="24" t="s">
        <v>970</v>
      </c>
      <c r="H8" s="11" t="s">
        <v>405</v>
      </c>
      <c r="I8" s="11" t="s">
        <v>409</v>
      </c>
    </row>
    <row r="9" spans="1:9" ht="33.75" hidden="1" customHeight="1" x14ac:dyDescent="0.15">
      <c r="A9" s="11" t="s">
        <v>10</v>
      </c>
      <c r="B9" s="11" t="s">
        <v>11</v>
      </c>
      <c r="C9" s="23" t="s">
        <v>237</v>
      </c>
      <c r="D9" s="24" t="s">
        <v>8</v>
      </c>
      <c r="E9" s="25" t="s">
        <v>239</v>
      </c>
      <c r="F9" s="11" t="s">
        <v>1123</v>
      </c>
      <c r="G9" s="13" t="s">
        <v>596</v>
      </c>
      <c r="H9" s="11" t="s">
        <v>405</v>
      </c>
      <c r="I9" s="11" t="s">
        <v>409</v>
      </c>
    </row>
    <row r="10" spans="1:9" ht="82.5" hidden="1" customHeight="1" x14ac:dyDescent="0.15">
      <c r="A10" s="11" t="s">
        <v>12</v>
      </c>
      <c r="B10" s="11" t="s">
        <v>410</v>
      </c>
      <c r="C10" s="23" t="s">
        <v>237</v>
      </c>
      <c r="D10" s="24" t="s">
        <v>13</v>
      </c>
      <c r="E10" s="25" t="s">
        <v>578</v>
      </c>
      <c r="F10" s="11" t="s">
        <v>340</v>
      </c>
      <c r="G10" s="13" t="s">
        <v>597</v>
      </c>
      <c r="H10" s="11" t="s">
        <v>405</v>
      </c>
      <c r="I10" s="11" t="s">
        <v>706</v>
      </c>
    </row>
    <row r="11" spans="1:9" ht="56.25" hidden="1" customHeight="1" x14ac:dyDescent="0.15">
      <c r="A11" s="11" t="s">
        <v>15</v>
      </c>
      <c r="B11" s="11" t="s">
        <v>411</v>
      </c>
      <c r="C11" s="23" t="s">
        <v>237</v>
      </c>
      <c r="D11" s="24" t="s">
        <v>13</v>
      </c>
      <c r="E11" s="25" t="s">
        <v>389</v>
      </c>
      <c r="F11" s="11" t="s">
        <v>402</v>
      </c>
      <c r="G11" s="13" t="s">
        <v>585</v>
      </c>
      <c r="H11" s="11" t="s">
        <v>405</v>
      </c>
      <c r="I11" s="11" t="s">
        <v>706</v>
      </c>
    </row>
    <row r="12" spans="1:9" ht="53.25" hidden="1" customHeight="1" x14ac:dyDescent="0.15">
      <c r="A12" s="11" t="s">
        <v>14</v>
      </c>
      <c r="B12" s="11" t="s">
        <v>1162</v>
      </c>
      <c r="C12" s="23" t="s">
        <v>237</v>
      </c>
      <c r="D12" s="24" t="s">
        <v>8</v>
      </c>
      <c r="E12" s="25" t="s">
        <v>450</v>
      </c>
      <c r="F12" s="11" t="s">
        <v>402</v>
      </c>
      <c r="G12" s="13" t="s">
        <v>586</v>
      </c>
      <c r="H12" s="11" t="s">
        <v>405</v>
      </c>
      <c r="I12" s="11" t="s">
        <v>706</v>
      </c>
    </row>
    <row r="13" spans="1:9" ht="51" hidden="1" customHeight="1" x14ac:dyDescent="0.15">
      <c r="A13" s="11" t="s">
        <v>563</v>
      </c>
      <c r="B13" s="11" t="s">
        <v>587</v>
      </c>
      <c r="C13" s="23" t="s">
        <v>237</v>
      </c>
      <c r="D13" s="24" t="s">
        <v>13</v>
      </c>
      <c r="E13" s="25" t="s">
        <v>450</v>
      </c>
      <c r="F13" s="11" t="s">
        <v>588</v>
      </c>
      <c r="G13" s="13" t="s">
        <v>589</v>
      </c>
      <c r="H13" s="11" t="s">
        <v>405</v>
      </c>
      <c r="I13" s="11" t="s">
        <v>706</v>
      </c>
    </row>
    <row r="14" spans="1:9" ht="45" hidden="1" customHeight="1" x14ac:dyDescent="0.15">
      <c r="A14" s="11" t="s">
        <v>16</v>
      </c>
      <c r="B14" s="11" t="s">
        <v>590</v>
      </c>
      <c r="C14" s="23" t="s">
        <v>237</v>
      </c>
      <c r="D14" s="24" t="s">
        <v>5</v>
      </c>
      <c r="E14" s="25"/>
      <c r="F14" s="11"/>
      <c r="G14" s="13" t="s">
        <v>591</v>
      </c>
      <c r="H14" s="11" t="s">
        <v>405</v>
      </c>
      <c r="I14" s="11" t="s">
        <v>983</v>
      </c>
    </row>
    <row r="15" spans="1:9" ht="33.75" hidden="1" customHeight="1" x14ac:dyDescent="0.15">
      <c r="A15" s="11" t="s">
        <v>17</v>
      </c>
      <c r="B15" s="11" t="s">
        <v>1163</v>
      </c>
      <c r="C15" s="23" t="s">
        <v>237</v>
      </c>
      <c r="D15" s="24" t="s">
        <v>5</v>
      </c>
      <c r="E15" s="25"/>
      <c r="F15" s="11"/>
      <c r="G15" s="13" t="s">
        <v>707</v>
      </c>
      <c r="H15" s="11" t="s">
        <v>405</v>
      </c>
      <c r="I15" s="11" t="s">
        <v>706</v>
      </c>
    </row>
    <row r="16" spans="1:9" ht="45" hidden="1" customHeight="1" x14ac:dyDescent="0.15">
      <c r="A16" s="11" t="s">
        <v>19</v>
      </c>
      <c r="B16" s="11" t="s">
        <v>1164</v>
      </c>
      <c r="C16" s="23" t="s">
        <v>237</v>
      </c>
      <c r="D16" s="24" t="s">
        <v>8</v>
      </c>
      <c r="E16" s="25" t="s">
        <v>239</v>
      </c>
      <c r="F16" s="11" t="s">
        <v>403</v>
      </c>
      <c r="G16" s="24" t="s">
        <v>1044</v>
      </c>
      <c r="H16" s="11" t="s">
        <v>405</v>
      </c>
      <c r="I16" s="11" t="s">
        <v>706</v>
      </c>
    </row>
    <row r="17" spans="1:9" ht="45.75" customHeight="1" x14ac:dyDescent="0.15">
      <c r="A17" s="11" t="s">
        <v>18</v>
      </c>
      <c r="B17" s="11" t="s">
        <v>1165</v>
      </c>
      <c r="C17" s="23" t="s">
        <v>239</v>
      </c>
      <c r="D17" s="24" t="s">
        <v>5</v>
      </c>
      <c r="E17" s="25"/>
      <c r="F17" s="11"/>
      <c r="G17" s="13" t="s">
        <v>592</v>
      </c>
      <c r="H17" s="11" t="s">
        <v>405</v>
      </c>
      <c r="I17" s="11" t="s">
        <v>706</v>
      </c>
    </row>
    <row r="18" spans="1:9" ht="66" customHeight="1" x14ac:dyDescent="0.15">
      <c r="A18" s="11" t="s">
        <v>501</v>
      </c>
      <c r="B18" s="11" t="s">
        <v>1301</v>
      </c>
      <c r="C18" s="23" t="s">
        <v>239</v>
      </c>
      <c r="D18" s="24" t="s">
        <v>240</v>
      </c>
      <c r="E18" s="25" t="s">
        <v>441</v>
      </c>
      <c r="F18" s="11" t="s">
        <v>1124</v>
      </c>
      <c r="G18" s="24" t="s">
        <v>970</v>
      </c>
      <c r="H18" s="11" t="s">
        <v>191</v>
      </c>
      <c r="I18" s="11" t="s">
        <v>706</v>
      </c>
    </row>
    <row r="19" spans="1:9" ht="54.75" hidden="1" customHeight="1" x14ac:dyDescent="0.15">
      <c r="A19" s="11" t="s">
        <v>20</v>
      </c>
      <c r="B19" s="11" t="s">
        <v>1166</v>
      </c>
      <c r="C19" s="23" t="s">
        <v>237</v>
      </c>
      <c r="D19" s="24" t="s">
        <v>5</v>
      </c>
      <c r="E19" s="25"/>
      <c r="F19" s="11"/>
      <c r="G19" s="13" t="s">
        <v>603</v>
      </c>
      <c r="H19" s="11" t="s">
        <v>543</v>
      </c>
      <c r="I19" s="11" t="s">
        <v>412</v>
      </c>
    </row>
    <row r="20" spans="1:9" ht="30.75" customHeight="1" x14ac:dyDescent="0.15">
      <c r="A20" s="11" t="s">
        <v>21</v>
      </c>
      <c r="B20" s="11" t="s">
        <v>22</v>
      </c>
      <c r="C20" s="23" t="s">
        <v>239</v>
      </c>
      <c r="D20" s="24" t="s">
        <v>5</v>
      </c>
      <c r="E20" s="25"/>
      <c r="F20" s="11"/>
      <c r="G20" s="13" t="s">
        <v>598</v>
      </c>
      <c r="H20" s="11" t="s">
        <v>543</v>
      </c>
      <c r="I20" s="11" t="s">
        <v>412</v>
      </c>
    </row>
    <row r="21" spans="1:9" ht="30.75" hidden="1" customHeight="1" x14ac:dyDescent="0.15">
      <c r="A21" s="11" t="s">
        <v>708</v>
      </c>
      <c r="B21" s="11" t="s">
        <v>709</v>
      </c>
      <c r="C21" s="23" t="s">
        <v>241</v>
      </c>
      <c r="D21" s="24" t="s">
        <v>5</v>
      </c>
      <c r="E21" s="25"/>
      <c r="F21" s="11"/>
      <c r="G21" s="26" t="s">
        <v>710</v>
      </c>
      <c r="H21" s="11" t="s">
        <v>543</v>
      </c>
      <c r="I21" s="11" t="s">
        <v>412</v>
      </c>
    </row>
    <row r="22" spans="1:9" ht="36" hidden="1" customHeight="1" x14ac:dyDescent="0.15">
      <c r="A22" s="11" t="s">
        <v>1045</v>
      </c>
      <c r="B22" s="11" t="s">
        <v>1046</v>
      </c>
      <c r="C22" s="23" t="s">
        <v>241</v>
      </c>
      <c r="D22" s="24" t="s">
        <v>5</v>
      </c>
      <c r="E22" s="25"/>
      <c r="F22" s="11"/>
      <c r="G22" s="13" t="s">
        <v>1047</v>
      </c>
      <c r="H22" s="11" t="s">
        <v>543</v>
      </c>
      <c r="I22" s="11" t="s">
        <v>412</v>
      </c>
    </row>
    <row r="23" spans="1:9" ht="60" customHeight="1" x14ac:dyDescent="0.15">
      <c r="A23" s="11" t="s">
        <v>1049</v>
      </c>
      <c r="B23" s="11" t="s">
        <v>1050</v>
      </c>
      <c r="C23" s="23" t="s">
        <v>239</v>
      </c>
      <c r="D23" s="24" t="s">
        <v>5</v>
      </c>
      <c r="E23" s="25"/>
      <c r="F23" s="11"/>
      <c r="G23" s="36" t="s">
        <v>1051</v>
      </c>
      <c r="H23" s="11" t="s">
        <v>543</v>
      </c>
      <c r="I23" s="11" t="s">
        <v>1048</v>
      </c>
    </row>
    <row r="24" spans="1:9" ht="60" customHeight="1" x14ac:dyDescent="0.15">
      <c r="A24" s="11" t="s">
        <v>1052</v>
      </c>
      <c r="B24" s="11" t="s">
        <v>1053</v>
      </c>
      <c r="C24" s="23" t="s">
        <v>239</v>
      </c>
      <c r="D24" s="24" t="s">
        <v>5</v>
      </c>
      <c r="E24" s="25"/>
      <c r="F24" s="11"/>
      <c r="G24" s="13" t="s">
        <v>1054</v>
      </c>
      <c r="H24" s="11" t="s">
        <v>543</v>
      </c>
      <c r="I24" s="11" t="s">
        <v>1048</v>
      </c>
    </row>
    <row r="25" spans="1:9" ht="30" hidden="1" customHeight="1" x14ac:dyDescent="0.15">
      <c r="A25" s="11" t="s">
        <v>25</v>
      </c>
      <c r="B25" s="11" t="s">
        <v>26</v>
      </c>
      <c r="C25" s="23" t="s">
        <v>237</v>
      </c>
      <c r="D25" s="24" t="s">
        <v>1</v>
      </c>
      <c r="E25" s="25" t="s">
        <v>524</v>
      </c>
      <c r="F25" s="11" t="s">
        <v>1125</v>
      </c>
      <c r="G25" s="24" t="s">
        <v>970</v>
      </c>
      <c r="H25" s="11" t="s">
        <v>543</v>
      </c>
      <c r="I25" s="11" t="s">
        <v>396</v>
      </c>
    </row>
    <row r="26" spans="1:9" ht="47.25" hidden="1" customHeight="1" x14ac:dyDescent="0.15">
      <c r="A26" s="11" t="s">
        <v>27</v>
      </c>
      <c r="B26" s="11" t="s">
        <v>28</v>
      </c>
      <c r="C26" s="23" t="s">
        <v>237</v>
      </c>
      <c r="D26" s="24" t="s">
        <v>8</v>
      </c>
      <c r="E26" s="25" t="s">
        <v>239</v>
      </c>
      <c r="F26" s="11" t="s">
        <v>1302</v>
      </c>
      <c r="G26" s="13" t="s">
        <v>599</v>
      </c>
      <c r="H26" s="11" t="s">
        <v>543</v>
      </c>
      <c r="I26" s="11" t="s">
        <v>396</v>
      </c>
    </row>
    <row r="27" spans="1:9" ht="27" customHeight="1" x14ac:dyDescent="0.15">
      <c r="A27" s="11" t="s">
        <v>29</v>
      </c>
      <c r="B27" s="11" t="s">
        <v>30</v>
      </c>
      <c r="C27" s="23" t="s">
        <v>239</v>
      </c>
      <c r="D27" s="24" t="s">
        <v>5</v>
      </c>
      <c r="E27" s="25"/>
      <c r="F27" s="11"/>
      <c r="G27" s="24" t="s">
        <v>970</v>
      </c>
      <c r="H27" s="11" t="s">
        <v>543</v>
      </c>
      <c r="I27" s="11" t="s">
        <v>396</v>
      </c>
    </row>
    <row r="28" spans="1:9" ht="44.25" hidden="1" customHeight="1" x14ac:dyDescent="0.15">
      <c r="A28" s="11" t="s">
        <v>713</v>
      </c>
      <c r="B28" s="11" t="s">
        <v>714</v>
      </c>
      <c r="C28" s="23" t="s">
        <v>241</v>
      </c>
      <c r="D28" s="24" t="s">
        <v>5</v>
      </c>
      <c r="E28" s="25"/>
      <c r="F28" s="11"/>
      <c r="G28" s="13" t="s">
        <v>715</v>
      </c>
      <c r="H28" s="11" t="s">
        <v>711</v>
      </c>
      <c r="I28" s="11" t="s">
        <v>712</v>
      </c>
    </row>
    <row r="29" spans="1:9" ht="31.5" customHeight="1" x14ac:dyDescent="0.15">
      <c r="A29" s="11" t="s">
        <v>717</v>
      </c>
      <c r="B29" s="11" t="s">
        <v>718</v>
      </c>
      <c r="C29" s="23" t="s">
        <v>239</v>
      </c>
      <c r="D29" s="24" t="s">
        <v>719</v>
      </c>
      <c r="E29" s="25"/>
      <c r="F29" s="11"/>
      <c r="G29" s="24" t="s">
        <v>970</v>
      </c>
      <c r="H29" s="11" t="s">
        <v>543</v>
      </c>
      <c r="I29" s="11" t="s">
        <v>716</v>
      </c>
    </row>
    <row r="30" spans="1:9" ht="70.5" customHeight="1" x14ac:dyDescent="0.15">
      <c r="A30" s="11" t="s">
        <v>720</v>
      </c>
      <c r="B30" s="11" t="s">
        <v>721</v>
      </c>
      <c r="C30" s="23" t="s">
        <v>239</v>
      </c>
      <c r="D30" s="24" t="s">
        <v>722</v>
      </c>
      <c r="E30" s="25" t="s">
        <v>571</v>
      </c>
      <c r="F30" s="11" t="s">
        <v>1303</v>
      </c>
      <c r="G30" s="24" t="s">
        <v>970</v>
      </c>
      <c r="H30" s="11" t="s">
        <v>543</v>
      </c>
      <c r="I30" s="11" t="s">
        <v>716</v>
      </c>
    </row>
    <row r="31" spans="1:9" ht="42.75" customHeight="1" x14ac:dyDescent="0.15">
      <c r="A31" s="11" t="s">
        <v>723</v>
      </c>
      <c r="B31" s="11" t="s">
        <v>724</v>
      </c>
      <c r="C31" s="23" t="s">
        <v>239</v>
      </c>
      <c r="D31" s="24" t="s">
        <v>719</v>
      </c>
      <c r="E31" s="25"/>
      <c r="F31" s="11"/>
      <c r="G31" s="13" t="s">
        <v>600</v>
      </c>
      <c r="H31" s="11" t="s">
        <v>543</v>
      </c>
      <c r="I31" s="11" t="s">
        <v>716</v>
      </c>
    </row>
    <row r="32" spans="1:9" ht="51.75" customHeight="1" x14ac:dyDescent="0.15">
      <c r="A32" s="11" t="s">
        <v>725</v>
      </c>
      <c r="B32" s="11" t="s">
        <v>726</v>
      </c>
      <c r="C32" s="23" t="s">
        <v>239</v>
      </c>
      <c r="D32" s="24" t="s">
        <v>722</v>
      </c>
      <c r="E32" s="25" t="s">
        <v>571</v>
      </c>
      <c r="F32" s="11" t="s">
        <v>1304</v>
      </c>
      <c r="G32" s="24" t="s">
        <v>970</v>
      </c>
      <c r="H32" s="11" t="s">
        <v>543</v>
      </c>
      <c r="I32" s="11" t="s">
        <v>716</v>
      </c>
    </row>
    <row r="33" spans="1:9" ht="45" customHeight="1" x14ac:dyDescent="0.15">
      <c r="A33" s="11" t="s">
        <v>130</v>
      </c>
      <c r="B33" s="11" t="s">
        <v>699</v>
      </c>
      <c r="C33" s="23" t="s">
        <v>239</v>
      </c>
      <c r="D33" s="24" t="s">
        <v>5</v>
      </c>
      <c r="E33" s="25"/>
      <c r="F33" s="11"/>
      <c r="G33" s="13" t="s">
        <v>601</v>
      </c>
      <c r="H33" s="11" t="s">
        <v>543</v>
      </c>
      <c r="I33" s="11" t="s">
        <v>984</v>
      </c>
    </row>
    <row r="34" spans="1:9" ht="42" customHeight="1" x14ac:dyDescent="0.15">
      <c r="A34" s="11" t="s">
        <v>1055</v>
      </c>
      <c r="B34" s="11" t="s">
        <v>1056</v>
      </c>
      <c r="C34" s="23" t="s">
        <v>239</v>
      </c>
      <c r="D34" s="24" t="s">
        <v>5</v>
      </c>
      <c r="E34" s="25"/>
      <c r="F34" s="11"/>
      <c r="G34" s="13" t="s">
        <v>1057</v>
      </c>
      <c r="H34" s="11" t="s">
        <v>543</v>
      </c>
      <c r="I34" s="11" t="s">
        <v>984</v>
      </c>
    </row>
    <row r="35" spans="1:9" ht="45" customHeight="1" x14ac:dyDescent="0.15">
      <c r="A35" s="11" t="s">
        <v>1032</v>
      </c>
      <c r="B35" s="11" t="s">
        <v>1167</v>
      </c>
      <c r="C35" s="23" t="s">
        <v>239</v>
      </c>
      <c r="D35" s="24" t="s">
        <v>8</v>
      </c>
      <c r="E35" s="25" t="s">
        <v>571</v>
      </c>
      <c r="F35" s="11" t="s">
        <v>1305</v>
      </c>
      <c r="G35" s="24" t="s">
        <v>970</v>
      </c>
      <c r="H35" s="11" t="s">
        <v>543</v>
      </c>
      <c r="I35" s="11" t="s">
        <v>727</v>
      </c>
    </row>
    <row r="36" spans="1:9" ht="39.75" hidden="1" customHeight="1" x14ac:dyDescent="0.15">
      <c r="A36" s="11" t="s">
        <v>38</v>
      </c>
      <c r="B36" s="11" t="s">
        <v>39</v>
      </c>
      <c r="C36" s="23" t="s">
        <v>237</v>
      </c>
      <c r="D36" s="24" t="s">
        <v>5</v>
      </c>
      <c r="E36" s="25"/>
      <c r="F36" s="11"/>
      <c r="G36" s="24" t="s">
        <v>604</v>
      </c>
      <c r="H36" s="11" t="s">
        <v>544</v>
      </c>
      <c r="I36" s="11" t="s">
        <v>545</v>
      </c>
    </row>
    <row r="37" spans="1:9" ht="39.75" hidden="1" customHeight="1" x14ac:dyDescent="0.15">
      <c r="A37" s="11" t="s">
        <v>40</v>
      </c>
      <c r="B37" s="11" t="s">
        <v>41</v>
      </c>
      <c r="C37" s="23" t="s">
        <v>237</v>
      </c>
      <c r="D37" s="24" t="s">
        <v>5</v>
      </c>
      <c r="E37" s="25"/>
      <c r="F37" s="11"/>
      <c r="G37" s="24" t="s">
        <v>1168</v>
      </c>
      <c r="H37" s="11" t="s">
        <v>544</v>
      </c>
      <c r="I37" s="11" t="s">
        <v>545</v>
      </c>
    </row>
    <row r="38" spans="1:9" ht="29.25" customHeight="1" x14ac:dyDescent="0.15">
      <c r="A38" s="11" t="s">
        <v>728</v>
      </c>
      <c r="B38" s="11" t="s">
        <v>1169</v>
      </c>
      <c r="C38" s="23" t="s">
        <v>239</v>
      </c>
      <c r="D38" s="24" t="s">
        <v>719</v>
      </c>
      <c r="E38" s="25"/>
      <c r="F38" s="11"/>
      <c r="G38" s="24" t="s">
        <v>970</v>
      </c>
      <c r="H38" s="11" t="s">
        <v>544</v>
      </c>
      <c r="I38" s="11" t="s">
        <v>547</v>
      </c>
    </row>
    <row r="39" spans="1:9" ht="47.25" hidden="1" customHeight="1" x14ac:dyDescent="0.15">
      <c r="A39" s="11" t="s">
        <v>42</v>
      </c>
      <c r="B39" s="11" t="s">
        <v>43</v>
      </c>
      <c r="C39" s="23" t="s">
        <v>237</v>
      </c>
      <c r="D39" s="24" t="s">
        <v>5</v>
      </c>
      <c r="E39" s="25"/>
      <c r="F39" s="11"/>
      <c r="G39" s="24" t="s">
        <v>970</v>
      </c>
      <c r="H39" s="11" t="s">
        <v>544</v>
      </c>
      <c r="I39" s="11" t="s">
        <v>559</v>
      </c>
    </row>
    <row r="40" spans="1:9" ht="42.75" hidden="1" customHeight="1" x14ac:dyDescent="0.15">
      <c r="A40" s="11" t="s">
        <v>558</v>
      </c>
      <c r="B40" s="11" t="s">
        <v>44</v>
      </c>
      <c r="C40" s="23" t="s">
        <v>237</v>
      </c>
      <c r="D40" s="24" t="s">
        <v>8</v>
      </c>
      <c r="E40" s="25" t="s">
        <v>239</v>
      </c>
      <c r="F40" s="11" t="s">
        <v>1306</v>
      </c>
      <c r="G40" s="24" t="s">
        <v>970</v>
      </c>
      <c r="H40" s="11" t="s">
        <v>544</v>
      </c>
      <c r="I40" s="11" t="s">
        <v>559</v>
      </c>
    </row>
    <row r="41" spans="1:9" ht="39.75" customHeight="1" x14ac:dyDescent="0.15">
      <c r="A41" s="11" t="s">
        <v>729</v>
      </c>
      <c r="B41" s="11" t="s">
        <v>730</v>
      </c>
      <c r="C41" s="23" t="s">
        <v>239</v>
      </c>
      <c r="D41" s="24" t="s">
        <v>719</v>
      </c>
      <c r="E41" s="25"/>
      <c r="F41" s="11"/>
      <c r="G41" s="24" t="s">
        <v>970</v>
      </c>
      <c r="H41" s="11" t="s">
        <v>544</v>
      </c>
      <c r="I41" s="11" t="s">
        <v>560</v>
      </c>
    </row>
    <row r="42" spans="1:9" ht="57" customHeight="1" x14ac:dyDescent="0.15">
      <c r="A42" s="11" t="s">
        <v>731</v>
      </c>
      <c r="B42" s="11" t="s">
        <v>732</v>
      </c>
      <c r="C42" s="23" t="s">
        <v>239</v>
      </c>
      <c r="D42" s="24" t="s">
        <v>8</v>
      </c>
      <c r="E42" s="25" t="s">
        <v>239</v>
      </c>
      <c r="F42" s="11" t="s">
        <v>1306</v>
      </c>
      <c r="G42" s="24" t="s">
        <v>970</v>
      </c>
      <c r="H42" s="11" t="s">
        <v>544</v>
      </c>
      <c r="I42" s="11" t="s">
        <v>560</v>
      </c>
    </row>
    <row r="43" spans="1:9" ht="54" customHeight="1" x14ac:dyDescent="0.15">
      <c r="A43" s="11" t="s">
        <v>733</v>
      </c>
      <c r="B43" s="11" t="s">
        <v>734</v>
      </c>
      <c r="C43" s="23" t="s">
        <v>239</v>
      </c>
      <c r="D43" s="24" t="s">
        <v>719</v>
      </c>
      <c r="E43" s="25"/>
      <c r="F43" s="11"/>
      <c r="G43" s="24" t="s">
        <v>970</v>
      </c>
      <c r="H43" s="11" t="s">
        <v>544</v>
      </c>
      <c r="I43" s="11" t="s">
        <v>560</v>
      </c>
    </row>
    <row r="44" spans="1:9" ht="58.5" customHeight="1" x14ac:dyDescent="0.15">
      <c r="A44" s="11" t="s">
        <v>1170</v>
      </c>
      <c r="B44" s="11" t="s">
        <v>735</v>
      </c>
      <c r="C44" s="23" t="s">
        <v>239</v>
      </c>
      <c r="D44" s="24" t="s">
        <v>8</v>
      </c>
      <c r="E44" s="25" t="s">
        <v>239</v>
      </c>
      <c r="F44" s="11" t="s">
        <v>1306</v>
      </c>
      <c r="G44" s="24" t="s">
        <v>970</v>
      </c>
      <c r="H44" s="11" t="s">
        <v>544</v>
      </c>
      <c r="I44" s="11" t="s">
        <v>560</v>
      </c>
    </row>
    <row r="45" spans="1:9" ht="51.75" hidden="1" customHeight="1" x14ac:dyDescent="0.15">
      <c r="A45" s="11" t="s">
        <v>45</v>
      </c>
      <c r="B45" s="11" t="s">
        <v>1307</v>
      </c>
      <c r="C45" s="23" t="s">
        <v>237</v>
      </c>
      <c r="D45" s="24" t="s">
        <v>5</v>
      </c>
      <c r="E45" s="25"/>
      <c r="F45" s="11"/>
      <c r="G45" s="24" t="s">
        <v>1171</v>
      </c>
      <c r="H45" s="11" t="s">
        <v>544</v>
      </c>
      <c r="I45" s="11" t="s">
        <v>546</v>
      </c>
    </row>
    <row r="46" spans="1:9" ht="33.75" hidden="1" customHeight="1" x14ac:dyDescent="0.15">
      <c r="A46" s="11" t="s">
        <v>46</v>
      </c>
      <c r="B46" s="11" t="s">
        <v>47</v>
      </c>
      <c r="C46" s="23" t="s">
        <v>237</v>
      </c>
      <c r="D46" s="24" t="s">
        <v>5</v>
      </c>
      <c r="E46" s="25"/>
      <c r="F46" s="11"/>
      <c r="G46" s="13" t="s">
        <v>736</v>
      </c>
      <c r="H46" s="11" t="s">
        <v>544</v>
      </c>
      <c r="I46" s="11" t="s">
        <v>546</v>
      </c>
    </row>
    <row r="47" spans="1:9" ht="42" customHeight="1" x14ac:dyDescent="0.15">
      <c r="A47" s="11" t="s">
        <v>48</v>
      </c>
      <c r="B47" s="11" t="s">
        <v>49</v>
      </c>
      <c r="C47" s="23" t="s">
        <v>239</v>
      </c>
      <c r="D47" s="24" t="s">
        <v>5</v>
      </c>
      <c r="E47" s="25"/>
      <c r="F47" s="11"/>
      <c r="G47" s="24" t="s">
        <v>970</v>
      </c>
      <c r="H47" s="11" t="s">
        <v>544</v>
      </c>
      <c r="I47" s="11" t="s">
        <v>546</v>
      </c>
    </row>
    <row r="48" spans="1:9" ht="42" customHeight="1" x14ac:dyDescent="0.15">
      <c r="A48" s="11" t="s">
        <v>50</v>
      </c>
      <c r="B48" s="11" t="s">
        <v>51</v>
      </c>
      <c r="C48" s="23" t="s">
        <v>239</v>
      </c>
      <c r="D48" s="24" t="s">
        <v>5</v>
      </c>
      <c r="E48" s="25"/>
      <c r="F48" s="11"/>
      <c r="G48" s="27" t="s">
        <v>737</v>
      </c>
      <c r="H48" s="11" t="s">
        <v>544</v>
      </c>
      <c r="I48" s="11" t="s">
        <v>546</v>
      </c>
    </row>
    <row r="49" spans="1:9" ht="60.75" customHeight="1" x14ac:dyDescent="0.15">
      <c r="A49" s="11" t="s">
        <v>738</v>
      </c>
      <c r="B49" s="11" t="s">
        <v>739</v>
      </c>
      <c r="C49" s="23" t="s">
        <v>239</v>
      </c>
      <c r="D49" s="24" t="s">
        <v>5</v>
      </c>
      <c r="E49" s="25"/>
      <c r="F49" s="11"/>
      <c r="G49" s="13" t="s">
        <v>736</v>
      </c>
      <c r="H49" s="11" t="s">
        <v>544</v>
      </c>
      <c r="I49" s="11" t="s">
        <v>546</v>
      </c>
    </row>
    <row r="50" spans="1:9" ht="33.75" customHeight="1" x14ac:dyDescent="0.15">
      <c r="A50" s="11" t="s">
        <v>740</v>
      </c>
      <c r="B50" s="11" t="s">
        <v>1172</v>
      </c>
      <c r="C50" s="23" t="s">
        <v>239</v>
      </c>
      <c r="D50" s="24" t="s">
        <v>5</v>
      </c>
      <c r="E50" s="25"/>
      <c r="F50" s="11"/>
      <c r="G50" s="24" t="s">
        <v>970</v>
      </c>
      <c r="H50" s="11" t="s">
        <v>544</v>
      </c>
      <c r="I50" s="11" t="s">
        <v>546</v>
      </c>
    </row>
    <row r="51" spans="1:9" ht="44.25" customHeight="1" x14ac:dyDescent="0.15">
      <c r="A51" s="11" t="s">
        <v>464</v>
      </c>
      <c r="B51" s="11" t="s">
        <v>465</v>
      </c>
      <c r="C51" s="23" t="s">
        <v>239</v>
      </c>
      <c r="D51" s="24" t="s">
        <v>5</v>
      </c>
      <c r="E51" s="25"/>
      <c r="F51" s="11"/>
      <c r="G51" s="24" t="s">
        <v>970</v>
      </c>
      <c r="H51" s="11" t="s">
        <v>544</v>
      </c>
      <c r="I51" s="11" t="s">
        <v>546</v>
      </c>
    </row>
    <row r="52" spans="1:9" ht="42.75" customHeight="1" x14ac:dyDescent="0.15">
      <c r="A52" s="11" t="s">
        <v>741</v>
      </c>
      <c r="B52" s="11" t="s">
        <v>1257</v>
      </c>
      <c r="C52" s="23" t="s">
        <v>239</v>
      </c>
      <c r="D52" s="24" t="s">
        <v>719</v>
      </c>
      <c r="E52" s="25"/>
      <c r="F52" s="11"/>
      <c r="G52" s="24" t="s">
        <v>970</v>
      </c>
      <c r="H52" s="11" t="s">
        <v>544</v>
      </c>
      <c r="I52" s="11" t="s">
        <v>546</v>
      </c>
    </row>
    <row r="53" spans="1:9" ht="58.5" customHeight="1" x14ac:dyDescent="0.15">
      <c r="A53" s="11" t="s">
        <v>23</v>
      </c>
      <c r="B53" s="11" t="s">
        <v>24</v>
      </c>
      <c r="C53" s="23" t="s">
        <v>239</v>
      </c>
      <c r="D53" s="24" t="s">
        <v>182</v>
      </c>
      <c r="E53" s="25" t="s">
        <v>579</v>
      </c>
      <c r="F53" s="11" t="s">
        <v>700</v>
      </c>
      <c r="G53" s="24" t="s">
        <v>970</v>
      </c>
      <c r="H53" s="11" t="s">
        <v>544</v>
      </c>
      <c r="I53" s="11" t="s">
        <v>546</v>
      </c>
    </row>
    <row r="54" spans="1:9" ht="54" customHeight="1" x14ac:dyDescent="0.15">
      <c r="A54" s="11" t="s">
        <v>742</v>
      </c>
      <c r="B54" s="11" t="s">
        <v>743</v>
      </c>
      <c r="C54" s="23" t="s">
        <v>239</v>
      </c>
      <c r="D54" s="24" t="s">
        <v>5</v>
      </c>
      <c r="E54" s="25"/>
      <c r="F54" s="11"/>
      <c r="G54" s="24" t="s">
        <v>970</v>
      </c>
      <c r="H54" s="11" t="s">
        <v>544</v>
      </c>
      <c r="I54" s="11" t="s">
        <v>546</v>
      </c>
    </row>
    <row r="55" spans="1:9" ht="72" hidden="1" customHeight="1" x14ac:dyDescent="0.15">
      <c r="A55" s="11" t="s">
        <v>52</v>
      </c>
      <c r="B55" s="11" t="s">
        <v>1173</v>
      </c>
      <c r="C55" s="23" t="s">
        <v>237</v>
      </c>
      <c r="D55" s="24" t="s">
        <v>8</v>
      </c>
      <c r="E55" s="25" t="s">
        <v>235</v>
      </c>
      <c r="F55" s="11" t="s">
        <v>1126</v>
      </c>
      <c r="G55" s="24" t="s">
        <v>970</v>
      </c>
      <c r="H55" s="11" t="s">
        <v>544</v>
      </c>
      <c r="I55" s="11" t="s">
        <v>415</v>
      </c>
    </row>
    <row r="56" spans="1:9" ht="71.25" hidden="1" customHeight="1" x14ac:dyDescent="0.15">
      <c r="A56" s="11" t="s">
        <v>53</v>
      </c>
      <c r="B56" s="11" t="s">
        <v>1174</v>
      </c>
      <c r="C56" s="23" t="s">
        <v>237</v>
      </c>
      <c r="D56" s="24" t="s">
        <v>8</v>
      </c>
      <c r="E56" s="25" t="s">
        <v>235</v>
      </c>
      <c r="F56" s="11" t="s">
        <v>1126</v>
      </c>
      <c r="G56" s="24" t="s">
        <v>970</v>
      </c>
      <c r="H56" s="11" t="s">
        <v>544</v>
      </c>
      <c r="I56" s="11" t="s">
        <v>415</v>
      </c>
    </row>
    <row r="57" spans="1:9" ht="45" customHeight="1" x14ac:dyDescent="0.15">
      <c r="A57" s="11" t="s">
        <v>54</v>
      </c>
      <c r="B57" s="11" t="s">
        <v>55</v>
      </c>
      <c r="C57" s="23" t="s">
        <v>239</v>
      </c>
      <c r="D57" s="24" t="s">
        <v>5</v>
      </c>
      <c r="E57" s="25"/>
      <c r="F57" s="11"/>
      <c r="G57" s="24" t="s">
        <v>605</v>
      </c>
      <c r="H57" s="11" t="s">
        <v>544</v>
      </c>
      <c r="I57" s="11" t="s">
        <v>415</v>
      </c>
    </row>
    <row r="58" spans="1:9" ht="38.25" customHeight="1" x14ac:dyDescent="0.15">
      <c r="A58" s="11" t="s">
        <v>59</v>
      </c>
      <c r="B58" s="11" t="s">
        <v>1175</v>
      </c>
      <c r="C58" s="23" t="s">
        <v>239</v>
      </c>
      <c r="D58" s="24" t="s">
        <v>5</v>
      </c>
      <c r="E58" s="25"/>
      <c r="F58" s="11"/>
      <c r="G58" s="24" t="s">
        <v>606</v>
      </c>
      <c r="H58" s="11" t="s">
        <v>544</v>
      </c>
      <c r="I58" s="11" t="s">
        <v>415</v>
      </c>
    </row>
    <row r="59" spans="1:9" ht="87.75" customHeight="1" x14ac:dyDescent="0.15">
      <c r="A59" s="11" t="s">
        <v>56</v>
      </c>
      <c r="B59" s="11" t="s">
        <v>57</v>
      </c>
      <c r="C59" s="23" t="s">
        <v>239</v>
      </c>
      <c r="D59" s="24" t="s">
        <v>8</v>
      </c>
      <c r="E59" s="25" t="s">
        <v>339</v>
      </c>
      <c r="F59" s="11" t="s">
        <v>1127</v>
      </c>
      <c r="G59" s="24" t="s">
        <v>970</v>
      </c>
      <c r="H59" s="11" t="s">
        <v>544</v>
      </c>
      <c r="I59" s="11" t="s">
        <v>415</v>
      </c>
    </row>
    <row r="60" spans="1:9" ht="59.25" customHeight="1" x14ac:dyDescent="0.15">
      <c r="A60" s="11" t="s">
        <v>58</v>
      </c>
      <c r="B60" s="11" t="s">
        <v>1176</v>
      </c>
      <c r="C60" s="23" t="s">
        <v>239</v>
      </c>
      <c r="D60" s="24" t="s">
        <v>8</v>
      </c>
      <c r="E60" s="25" t="s">
        <v>339</v>
      </c>
      <c r="F60" s="11" t="s">
        <v>1128</v>
      </c>
      <c r="G60" s="24" t="s">
        <v>970</v>
      </c>
      <c r="H60" s="11" t="s">
        <v>544</v>
      </c>
      <c r="I60" s="11" t="s">
        <v>415</v>
      </c>
    </row>
    <row r="61" spans="1:9" ht="63.75" customHeight="1" x14ac:dyDescent="0.15">
      <c r="A61" s="11" t="s">
        <v>1058</v>
      </c>
      <c r="B61" s="11" t="s">
        <v>1177</v>
      </c>
      <c r="C61" s="23" t="s">
        <v>239</v>
      </c>
      <c r="D61" s="24" t="s">
        <v>8</v>
      </c>
      <c r="E61" s="25" t="s">
        <v>1059</v>
      </c>
      <c r="F61" s="11" t="s">
        <v>1060</v>
      </c>
      <c r="G61" s="24" t="s">
        <v>970</v>
      </c>
      <c r="H61" s="11" t="s">
        <v>544</v>
      </c>
      <c r="I61" s="11" t="s">
        <v>415</v>
      </c>
    </row>
    <row r="62" spans="1:9" ht="189" hidden="1" customHeight="1" x14ac:dyDescent="0.15">
      <c r="A62" s="11" t="s">
        <v>31</v>
      </c>
      <c r="B62" s="11" t="s">
        <v>1178</v>
      </c>
      <c r="C62" s="23" t="s">
        <v>237</v>
      </c>
      <c r="D62" s="24" t="s">
        <v>744</v>
      </c>
      <c r="E62" s="25" t="s">
        <v>584</v>
      </c>
      <c r="F62" s="11" t="s">
        <v>1308</v>
      </c>
      <c r="G62" s="13" t="s">
        <v>607</v>
      </c>
      <c r="H62" s="11" t="s">
        <v>32</v>
      </c>
      <c r="I62" s="11" t="s">
        <v>413</v>
      </c>
    </row>
    <row r="63" spans="1:9" ht="43.5" customHeight="1" x14ac:dyDescent="0.15">
      <c r="A63" s="11" t="s">
        <v>531</v>
      </c>
      <c r="B63" s="11" t="s">
        <v>355</v>
      </c>
      <c r="C63" s="23" t="s">
        <v>239</v>
      </c>
      <c r="D63" s="24" t="s">
        <v>242</v>
      </c>
      <c r="E63" s="25" t="s">
        <v>241</v>
      </c>
      <c r="F63" s="11" t="s">
        <v>1129</v>
      </c>
      <c r="G63" s="24" t="s">
        <v>970</v>
      </c>
      <c r="H63" s="11" t="s">
        <v>192</v>
      </c>
      <c r="I63" s="11" t="s">
        <v>532</v>
      </c>
    </row>
    <row r="64" spans="1:9" ht="63.75" customHeight="1" x14ac:dyDescent="0.15">
      <c r="A64" s="11" t="s">
        <v>1090</v>
      </c>
      <c r="B64" s="11" t="s">
        <v>1097</v>
      </c>
      <c r="C64" s="23" t="s">
        <v>239</v>
      </c>
      <c r="D64" s="24" t="s">
        <v>5</v>
      </c>
      <c r="E64" s="25"/>
      <c r="F64" s="11"/>
      <c r="G64" s="13" t="s">
        <v>1091</v>
      </c>
      <c r="H64" s="11" t="s">
        <v>192</v>
      </c>
      <c r="I64" s="11" t="s">
        <v>532</v>
      </c>
    </row>
    <row r="65" spans="1:9" ht="61.5" customHeight="1" x14ac:dyDescent="0.15">
      <c r="A65" s="11" t="s">
        <v>1092</v>
      </c>
      <c r="B65" s="11" t="s">
        <v>1093</v>
      </c>
      <c r="C65" s="23" t="s">
        <v>239</v>
      </c>
      <c r="D65" s="11" t="s">
        <v>5</v>
      </c>
      <c r="E65" s="25"/>
      <c r="F65" s="11"/>
      <c r="G65" s="13" t="s">
        <v>1094</v>
      </c>
      <c r="H65" s="11" t="s">
        <v>192</v>
      </c>
      <c r="I65" s="11" t="s">
        <v>532</v>
      </c>
    </row>
    <row r="66" spans="1:9" ht="42" customHeight="1" x14ac:dyDescent="0.15">
      <c r="A66" s="11" t="s">
        <v>745</v>
      </c>
      <c r="B66" s="11" t="s">
        <v>746</v>
      </c>
      <c r="C66" s="23" t="s">
        <v>239</v>
      </c>
      <c r="D66" s="24" t="s">
        <v>5</v>
      </c>
      <c r="E66" s="25"/>
      <c r="F66" s="11"/>
      <c r="G66" s="13" t="s">
        <v>608</v>
      </c>
      <c r="H66" s="11" t="s">
        <v>192</v>
      </c>
      <c r="I66" s="11" t="s">
        <v>193</v>
      </c>
    </row>
    <row r="67" spans="1:9" ht="66" customHeight="1" x14ac:dyDescent="0.15">
      <c r="A67" s="11" t="s">
        <v>1095</v>
      </c>
      <c r="B67" s="11" t="s">
        <v>1096</v>
      </c>
      <c r="C67" s="23" t="s">
        <v>239</v>
      </c>
      <c r="D67" s="11" t="s">
        <v>8</v>
      </c>
      <c r="E67" s="25" t="s">
        <v>441</v>
      </c>
      <c r="F67" s="11" t="s">
        <v>1130</v>
      </c>
      <c r="G67" s="37" t="s">
        <v>612</v>
      </c>
      <c r="H67" s="11" t="s">
        <v>192</v>
      </c>
      <c r="I67" s="11" t="s">
        <v>193</v>
      </c>
    </row>
    <row r="68" spans="1:9" ht="84" hidden="1" customHeight="1" x14ac:dyDescent="0.15">
      <c r="A68" s="11" t="s">
        <v>33</v>
      </c>
      <c r="B68" s="11" t="s">
        <v>1179</v>
      </c>
      <c r="C68" s="23" t="s">
        <v>237</v>
      </c>
      <c r="D68" s="24" t="s">
        <v>8</v>
      </c>
      <c r="E68" s="25" t="s">
        <v>458</v>
      </c>
      <c r="F68" s="11" t="s">
        <v>1309</v>
      </c>
      <c r="G68" s="24" t="s">
        <v>970</v>
      </c>
      <c r="H68" s="11" t="s">
        <v>32</v>
      </c>
      <c r="I68" s="11" t="s">
        <v>34</v>
      </c>
    </row>
    <row r="69" spans="1:9" ht="60.75" customHeight="1" x14ac:dyDescent="0.15">
      <c r="A69" s="11" t="s">
        <v>747</v>
      </c>
      <c r="B69" s="11" t="s">
        <v>748</v>
      </c>
      <c r="C69" s="23" t="s">
        <v>239</v>
      </c>
      <c r="D69" s="24" t="s">
        <v>722</v>
      </c>
      <c r="E69" s="25" t="s">
        <v>581</v>
      </c>
      <c r="F69" s="11" t="s">
        <v>1310</v>
      </c>
      <c r="G69" s="24" t="s">
        <v>970</v>
      </c>
      <c r="H69" s="11" t="s">
        <v>192</v>
      </c>
      <c r="I69" s="11" t="s">
        <v>194</v>
      </c>
    </row>
    <row r="70" spans="1:9" ht="67.5" hidden="1" customHeight="1" x14ac:dyDescent="0.15">
      <c r="A70" s="11" t="s">
        <v>749</v>
      </c>
      <c r="B70" s="11" t="s">
        <v>750</v>
      </c>
      <c r="C70" s="23" t="s">
        <v>241</v>
      </c>
      <c r="D70" s="24" t="s">
        <v>751</v>
      </c>
      <c r="E70" s="25" t="s">
        <v>609</v>
      </c>
      <c r="F70" s="11" t="s">
        <v>1311</v>
      </c>
      <c r="G70" s="24" t="s">
        <v>970</v>
      </c>
      <c r="H70" s="11" t="s">
        <v>192</v>
      </c>
      <c r="I70" s="11" t="s">
        <v>194</v>
      </c>
    </row>
    <row r="71" spans="1:9" ht="45" customHeight="1" x14ac:dyDescent="0.15">
      <c r="A71" s="11" t="s">
        <v>35</v>
      </c>
      <c r="B71" s="11" t="s">
        <v>1180</v>
      </c>
      <c r="C71" s="23" t="s">
        <v>239</v>
      </c>
      <c r="D71" s="24" t="s">
        <v>5</v>
      </c>
      <c r="E71" s="25"/>
      <c r="F71" s="11"/>
      <c r="G71" s="13" t="s">
        <v>610</v>
      </c>
      <c r="H71" s="11" t="s">
        <v>32</v>
      </c>
      <c r="I71" s="11" t="s">
        <v>186</v>
      </c>
    </row>
    <row r="72" spans="1:9" ht="70.5" customHeight="1" x14ac:dyDescent="0.15">
      <c r="A72" s="11" t="s">
        <v>701</v>
      </c>
      <c r="B72" s="11" t="s">
        <v>1181</v>
      </c>
      <c r="C72" s="23" t="s">
        <v>239</v>
      </c>
      <c r="D72" s="24" t="s">
        <v>8</v>
      </c>
      <c r="E72" s="25" t="s">
        <v>241</v>
      </c>
      <c r="F72" s="11" t="s">
        <v>393</v>
      </c>
      <c r="G72" s="24" t="s">
        <v>970</v>
      </c>
      <c r="H72" s="11" t="s">
        <v>32</v>
      </c>
      <c r="I72" s="11" t="s">
        <v>186</v>
      </c>
    </row>
    <row r="73" spans="1:9" ht="68.25" customHeight="1" x14ac:dyDescent="0.15">
      <c r="A73" s="11" t="s">
        <v>185</v>
      </c>
      <c r="B73" s="11" t="s">
        <v>1182</v>
      </c>
      <c r="C73" s="23" t="s">
        <v>239</v>
      </c>
      <c r="D73" s="24" t="s">
        <v>8</v>
      </c>
      <c r="E73" s="25" t="s">
        <v>241</v>
      </c>
      <c r="F73" s="11" t="s">
        <v>394</v>
      </c>
      <c r="G73" s="24" t="s">
        <v>970</v>
      </c>
      <c r="H73" s="11" t="s">
        <v>32</v>
      </c>
      <c r="I73" s="11" t="s">
        <v>186</v>
      </c>
    </row>
    <row r="74" spans="1:9" ht="69.75" customHeight="1" x14ac:dyDescent="0.15">
      <c r="A74" s="11" t="s">
        <v>184</v>
      </c>
      <c r="B74" s="11" t="s">
        <v>1183</v>
      </c>
      <c r="C74" s="23" t="s">
        <v>239</v>
      </c>
      <c r="D74" s="24" t="s">
        <v>8</v>
      </c>
      <c r="E74" s="25" t="s">
        <v>241</v>
      </c>
      <c r="F74" s="11" t="s">
        <v>467</v>
      </c>
      <c r="G74" s="24" t="s">
        <v>970</v>
      </c>
      <c r="H74" s="11" t="s">
        <v>463</v>
      </c>
      <c r="I74" s="11" t="s">
        <v>186</v>
      </c>
    </row>
    <row r="75" spans="1:9" ht="106.5" hidden="1" customHeight="1" x14ac:dyDescent="0.15">
      <c r="A75" s="11" t="s">
        <v>36</v>
      </c>
      <c r="B75" s="11" t="s">
        <v>37</v>
      </c>
      <c r="C75" s="23" t="s">
        <v>237</v>
      </c>
      <c r="D75" s="11" t="s">
        <v>13</v>
      </c>
      <c r="E75" s="25" t="s">
        <v>1119</v>
      </c>
      <c r="F75" s="11" t="s">
        <v>1120</v>
      </c>
      <c r="G75" s="28" t="s">
        <v>752</v>
      </c>
      <c r="H75" s="11" t="s">
        <v>32</v>
      </c>
      <c r="I75" s="11" t="s">
        <v>414</v>
      </c>
    </row>
    <row r="76" spans="1:9" ht="48" customHeight="1" x14ac:dyDescent="0.15">
      <c r="A76" s="11" t="s">
        <v>611</v>
      </c>
      <c r="B76" s="11" t="s">
        <v>1184</v>
      </c>
      <c r="C76" s="23" t="s">
        <v>239</v>
      </c>
      <c r="D76" s="24" t="s">
        <v>5</v>
      </c>
      <c r="E76" s="25"/>
      <c r="F76" s="11"/>
      <c r="G76" s="13" t="s">
        <v>753</v>
      </c>
      <c r="H76" s="11" t="s">
        <v>32</v>
      </c>
      <c r="I76" s="11" t="s">
        <v>414</v>
      </c>
    </row>
    <row r="77" spans="1:9" ht="45" customHeight="1" x14ac:dyDescent="0.15">
      <c r="A77" s="11" t="s">
        <v>754</v>
      </c>
      <c r="B77" s="11" t="s">
        <v>755</v>
      </c>
      <c r="C77" s="23" t="s">
        <v>239</v>
      </c>
      <c r="D77" s="11" t="s">
        <v>8</v>
      </c>
      <c r="E77" s="25" t="s">
        <v>571</v>
      </c>
      <c r="F77" s="11" t="s">
        <v>1312</v>
      </c>
      <c r="G77" s="24" t="s">
        <v>970</v>
      </c>
      <c r="H77" s="11" t="s">
        <v>192</v>
      </c>
      <c r="I77" s="11" t="s">
        <v>195</v>
      </c>
    </row>
    <row r="78" spans="1:9" ht="74.25" customHeight="1" x14ac:dyDescent="0.15">
      <c r="A78" s="11" t="s">
        <v>756</v>
      </c>
      <c r="B78" s="11" t="s">
        <v>1313</v>
      </c>
      <c r="C78" s="23" t="s">
        <v>239</v>
      </c>
      <c r="D78" s="24" t="s">
        <v>719</v>
      </c>
      <c r="E78" s="25"/>
      <c r="F78" s="11"/>
      <c r="G78" s="24" t="s">
        <v>970</v>
      </c>
      <c r="H78" s="11" t="s">
        <v>192</v>
      </c>
      <c r="I78" s="11" t="s">
        <v>195</v>
      </c>
    </row>
    <row r="79" spans="1:9" ht="50.25" customHeight="1" x14ac:dyDescent="0.15">
      <c r="A79" s="11" t="s">
        <v>757</v>
      </c>
      <c r="B79" s="11" t="s">
        <v>1185</v>
      </c>
      <c r="C79" s="23" t="s">
        <v>239</v>
      </c>
      <c r="D79" s="24" t="s">
        <v>719</v>
      </c>
      <c r="E79" s="25"/>
      <c r="F79" s="11"/>
      <c r="G79" s="24" t="s">
        <v>758</v>
      </c>
      <c r="H79" s="11" t="s">
        <v>192</v>
      </c>
      <c r="I79" s="11" t="s">
        <v>195</v>
      </c>
    </row>
    <row r="80" spans="1:9" ht="78" customHeight="1" x14ac:dyDescent="0.15">
      <c r="A80" s="11" t="s">
        <v>759</v>
      </c>
      <c r="B80" s="11" t="s">
        <v>395</v>
      </c>
      <c r="C80" s="23" t="s">
        <v>239</v>
      </c>
      <c r="D80" s="24" t="s">
        <v>8</v>
      </c>
      <c r="E80" s="25" t="s">
        <v>1188</v>
      </c>
      <c r="F80" s="11" t="s">
        <v>1314</v>
      </c>
      <c r="G80" s="13" t="s">
        <v>613</v>
      </c>
      <c r="H80" s="11" t="s">
        <v>192</v>
      </c>
      <c r="I80" s="11" t="s">
        <v>195</v>
      </c>
    </row>
    <row r="81" spans="1:9" ht="63.75" customHeight="1" x14ac:dyDescent="0.15">
      <c r="A81" s="11" t="s">
        <v>761</v>
      </c>
      <c r="B81" s="11" t="s">
        <v>762</v>
      </c>
      <c r="C81" s="23" t="s">
        <v>239</v>
      </c>
      <c r="D81" s="24" t="s">
        <v>8</v>
      </c>
      <c r="E81" s="25" t="s">
        <v>602</v>
      </c>
      <c r="F81" s="11" t="s">
        <v>1131</v>
      </c>
      <c r="G81" s="24" t="s">
        <v>970</v>
      </c>
      <c r="H81" s="11" t="s">
        <v>32</v>
      </c>
      <c r="I81" s="11" t="s">
        <v>760</v>
      </c>
    </row>
    <row r="82" spans="1:9" ht="28.5" customHeight="1" x14ac:dyDescent="0.15">
      <c r="A82" s="11" t="s">
        <v>763</v>
      </c>
      <c r="B82" s="11" t="s">
        <v>764</v>
      </c>
      <c r="C82" s="23" t="s">
        <v>239</v>
      </c>
      <c r="D82" s="24" t="s">
        <v>5</v>
      </c>
      <c r="E82" s="25"/>
      <c r="F82" s="11"/>
      <c r="G82" s="13" t="s">
        <v>1098</v>
      </c>
      <c r="H82" s="11" t="s">
        <v>32</v>
      </c>
      <c r="I82" s="11" t="s">
        <v>760</v>
      </c>
    </row>
    <row r="83" spans="1:9" ht="33.75" hidden="1" customHeight="1" x14ac:dyDescent="0.15">
      <c r="A83" s="11" t="s">
        <v>60</v>
      </c>
      <c r="B83" s="11" t="s">
        <v>416</v>
      </c>
      <c r="C83" s="23" t="s">
        <v>237</v>
      </c>
      <c r="D83" s="24" t="s">
        <v>5</v>
      </c>
      <c r="E83" s="25"/>
      <c r="F83" s="11"/>
      <c r="G83" s="24" t="s">
        <v>767</v>
      </c>
      <c r="H83" s="11" t="s">
        <v>765</v>
      </c>
      <c r="I83" s="11" t="s">
        <v>766</v>
      </c>
    </row>
    <row r="84" spans="1:9" ht="31.5" customHeight="1" x14ac:dyDescent="0.15">
      <c r="A84" s="11" t="s">
        <v>243</v>
      </c>
      <c r="B84" s="11" t="s">
        <v>244</v>
      </c>
      <c r="C84" s="23" t="s">
        <v>239</v>
      </c>
      <c r="D84" s="24" t="s">
        <v>5</v>
      </c>
      <c r="E84" s="25"/>
      <c r="F84" s="11"/>
      <c r="G84" s="24" t="s">
        <v>970</v>
      </c>
      <c r="H84" s="11" t="s">
        <v>768</v>
      </c>
      <c r="I84" s="11" t="s">
        <v>769</v>
      </c>
    </row>
    <row r="85" spans="1:9" ht="43.5" customHeight="1" x14ac:dyDescent="0.15">
      <c r="A85" s="11" t="s">
        <v>1061</v>
      </c>
      <c r="B85" s="11" t="s">
        <v>1186</v>
      </c>
      <c r="C85" s="23" t="s">
        <v>239</v>
      </c>
      <c r="D85" s="24" t="s">
        <v>254</v>
      </c>
      <c r="E85" s="25"/>
      <c r="F85" s="11"/>
      <c r="G85" s="24" t="s">
        <v>970</v>
      </c>
      <c r="H85" s="11" t="s">
        <v>768</v>
      </c>
      <c r="I85" s="11" t="s">
        <v>769</v>
      </c>
    </row>
    <row r="86" spans="1:9" ht="49.5" hidden="1" customHeight="1" x14ac:dyDescent="0.15">
      <c r="A86" s="11" t="s">
        <v>61</v>
      </c>
      <c r="B86" s="11" t="s">
        <v>179</v>
      </c>
      <c r="C86" s="23" t="s">
        <v>237</v>
      </c>
      <c r="D86" s="24" t="s">
        <v>8</v>
      </c>
      <c r="E86" s="25" t="s">
        <v>257</v>
      </c>
      <c r="F86" s="11" t="s">
        <v>246</v>
      </c>
      <c r="G86" s="24" t="s">
        <v>970</v>
      </c>
      <c r="H86" s="11" t="s">
        <v>768</v>
      </c>
      <c r="I86" s="11" t="s">
        <v>769</v>
      </c>
    </row>
    <row r="87" spans="1:9" ht="63.75" customHeight="1" x14ac:dyDescent="0.15">
      <c r="A87" s="11" t="s">
        <v>253</v>
      </c>
      <c r="B87" s="11" t="s">
        <v>1187</v>
      </c>
      <c r="C87" s="23" t="s">
        <v>239</v>
      </c>
      <c r="D87" s="24" t="s">
        <v>242</v>
      </c>
      <c r="E87" s="25" t="s">
        <v>239</v>
      </c>
      <c r="F87" s="11" t="s">
        <v>1132</v>
      </c>
      <c r="G87" s="24" t="s">
        <v>970</v>
      </c>
      <c r="H87" s="11" t="s">
        <v>768</v>
      </c>
      <c r="I87" s="11" t="s">
        <v>769</v>
      </c>
    </row>
    <row r="88" spans="1:9" ht="61.5" customHeight="1" x14ac:dyDescent="0.15">
      <c r="A88" s="11" t="s">
        <v>251</v>
      </c>
      <c r="B88" s="11" t="s">
        <v>250</v>
      </c>
      <c r="C88" s="23" t="s">
        <v>239</v>
      </c>
      <c r="D88" s="24" t="s">
        <v>238</v>
      </c>
      <c r="E88" s="25" t="s">
        <v>572</v>
      </c>
      <c r="F88" s="11" t="s">
        <v>1315</v>
      </c>
      <c r="G88" s="24" t="s">
        <v>970</v>
      </c>
      <c r="H88" s="11" t="s">
        <v>765</v>
      </c>
      <c r="I88" s="11" t="s">
        <v>770</v>
      </c>
    </row>
    <row r="89" spans="1:9" ht="78" customHeight="1" x14ac:dyDescent="0.15">
      <c r="A89" s="11" t="s">
        <v>252</v>
      </c>
      <c r="B89" s="11" t="s">
        <v>248</v>
      </c>
      <c r="C89" s="23" t="s">
        <v>239</v>
      </c>
      <c r="D89" s="24" t="s">
        <v>242</v>
      </c>
      <c r="E89" s="25" t="s">
        <v>347</v>
      </c>
      <c r="F89" s="11" t="s">
        <v>1316</v>
      </c>
      <c r="G89" s="24" t="s">
        <v>970</v>
      </c>
      <c r="H89" s="11" t="s">
        <v>765</v>
      </c>
      <c r="I89" s="11" t="s">
        <v>770</v>
      </c>
    </row>
    <row r="90" spans="1:9" ht="33.75" hidden="1" customHeight="1" x14ac:dyDescent="0.15">
      <c r="A90" s="11" t="s">
        <v>62</v>
      </c>
      <c r="B90" s="11" t="s">
        <v>773</v>
      </c>
      <c r="C90" s="23" t="s">
        <v>237</v>
      </c>
      <c r="D90" s="24" t="s">
        <v>5</v>
      </c>
      <c r="E90" s="25"/>
      <c r="F90" s="11"/>
      <c r="G90" s="13" t="s">
        <v>614</v>
      </c>
      <c r="H90" s="11" t="s">
        <v>771</v>
      </c>
      <c r="I90" s="11" t="s">
        <v>772</v>
      </c>
    </row>
    <row r="91" spans="1:9" ht="33.75" hidden="1" customHeight="1" x14ac:dyDescent="0.15">
      <c r="A91" s="11" t="s">
        <v>63</v>
      </c>
      <c r="B91" s="11" t="s">
        <v>64</v>
      </c>
      <c r="C91" s="23" t="s">
        <v>237</v>
      </c>
      <c r="D91" s="24" t="s">
        <v>5</v>
      </c>
      <c r="E91" s="25"/>
      <c r="F91" s="11"/>
      <c r="G91" s="13" t="s">
        <v>774</v>
      </c>
      <c r="H91" s="11" t="s">
        <v>771</v>
      </c>
      <c r="I91" s="11" t="s">
        <v>772</v>
      </c>
    </row>
    <row r="92" spans="1:9" ht="73.5" customHeight="1" x14ac:dyDescent="0.15">
      <c r="A92" s="11" t="s">
        <v>255</v>
      </c>
      <c r="B92" s="11" t="s">
        <v>256</v>
      </c>
      <c r="C92" s="23" t="s">
        <v>239</v>
      </c>
      <c r="D92" s="24" t="s">
        <v>5</v>
      </c>
      <c r="E92" s="25"/>
      <c r="F92" s="11"/>
      <c r="G92" s="13" t="s">
        <v>615</v>
      </c>
      <c r="H92" s="11" t="s">
        <v>771</v>
      </c>
      <c r="I92" s="11" t="s">
        <v>772</v>
      </c>
    </row>
    <row r="93" spans="1:9" ht="39.75" customHeight="1" x14ac:dyDescent="0.15">
      <c r="A93" s="11" t="s">
        <v>65</v>
      </c>
      <c r="B93" s="11" t="s">
        <v>67</v>
      </c>
      <c r="C93" s="23" t="s">
        <v>239</v>
      </c>
      <c r="D93" s="24" t="s">
        <v>13</v>
      </c>
      <c r="E93" s="25" t="s">
        <v>241</v>
      </c>
      <c r="F93" s="11" t="s">
        <v>1317</v>
      </c>
      <c r="G93" s="13" t="s">
        <v>775</v>
      </c>
      <c r="H93" s="11" t="s">
        <v>66</v>
      </c>
      <c r="I93" s="11" t="s">
        <v>417</v>
      </c>
    </row>
    <row r="94" spans="1:9" ht="48" customHeight="1" x14ac:dyDescent="0.15">
      <c r="A94" s="11" t="s">
        <v>68</v>
      </c>
      <c r="B94" s="11" t="s">
        <v>69</v>
      </c>
      <c r="C94" s="23" t="s">
        <v>239</v>
      </c>
      <c r="D94" s="24" t="s">
        <v>13</v>
      </c>
      <c r="E94" s="25" t="s">
        <v>241</v>
      </c>
      <c r="F94" s="11" t="s">
        <v>1318</v>
      </c>
      <c r="G94" s="13" t="s">
        <v>616</v>
      </c>
      <c r="H94" s="11" t="s">
        <v>66</v>
      </c>
      <c r="I94" s="11" t="s">
        <v>417</v>
      </c>
    </row>
    <row r="95" spans="1:9" ht="45.75" customHeight="1" x14ac:dyDescent="0.15">
      <c r="A95" s="11" t="s">
        <v>70</v>
      </c>
      <c r="B95" s="11" t="s">
        <v>71</v>
      </c>
      <c r="C95" s="23" t="s">
        <v>239</v>
      </c>
      <c r="D95" s="24" t="s">
        <v>13</v>
      </c>
      <c r="E95" s="25" t="s">
        <v>241</v>
      </c>
      <c r="F95" s="11" t="s">
        <v>1318</v>
      </c>
      <c r="G95" s="13" t="s">
        <v>617</v>
      </c>
      <c r="H95" s="11" t="s">
        <v>66</v>
      </c>
      <c r="I95" s="11" t="s">
        <v>417</v>
      </c>
    </row>
    <row r="96" spans="1:9" ht="45.75" customHeight="1" x14ac:dyDescent="0.15">
      <c r="A96" s="11" t="s">
        <v>72</v>
      </c>
      <c r="B96" s="11" t="s">
        <v>73</v>
      </c>
      <c r="C96" s="23" t="s">
        <v>239</v>
      </c>
      <c r="D96" s="24" t="s">
        <v>13</v>
      </c>
      <c r="E96" s="25" t="s">
        <v>241</v>
      </c>
      <c r="F96" s="11" t="s">
        <v>1318</v>
      </c>
      <c r="G96" s="24" t="s">
        <v>618</v>
      </c>
      <c r="H96" s="11" t="s">
        <v>66</v>
      </c>
      <c r="I96" s="11" t="s">
        <v>417</v>
      </c>
    </row>
    <row r="97" spans="1:9" ht="45.75" customHeight="1" x14ac:dyDescent="0.15">
      <c r="A97" s="11" t="s">
        <v>74</v>
      </c>
      <c r="B97" s="11" t="s">
        <v>75</v>
      </c>
      <c r="C97" s="23" t="s">
        <v>239</v>
      </c>
      <c r="D97" s="24" t="s">
        <v>13</v>
      </c>
      <c r="E97" s="25" t="s">
        <v>241</v>
      </c>
      <c r="F97" s="11" t="s">
        <v>1318</v>
      </c>
      <c r="G97" s="24" t="s">
        <v>619</v>
      </c>
      <c r="H97" s="11" t="s">
        <v>66</v>
      </c>
      <c r="I97" s="11" t="s">
        <v>417</v>
      </c>
    </row>
    <row r="98" spans="1:9" ht="32.25" customHeight="1" x14ac:dyDescent="0.15">
      <c r="A98" s="11" t="s">
        <v>533</v>
      </c>
      <c r="B98" s="11" t="s">
        <v>355</v>
      </c>
      <c r="C98" s="23" t="s">
        <v>239</v>
      </c>
      <c r="D98" s="24" t="s">
        <v>1</v>
      </c>
      <c r="E98" s="25" t="s">
        <v>241</v>
      </c>
      <c r="F98" s="11" t="s">
        <v>1129</v>
      </c>
      <c r="G98" s="11"/>
      <c r="H98" s="11" t="s">
        <v>196</v>
      </c>
      <c r="I98" s="11" t="s">
        <v>197</v>
      </c>
    </row>
    <row r="99" spans="1:9" ht="33.75" hidden="1" customHeight="1" x14ac:dyDescent="0.15">
      <c r="A99" s="11" t="s">
        <v>620</v>
      </c>
      <c r="B99" s="11" t="s">
        <v>93</v>
      </c>
      <c r="C99" s="23" t="s">
        <v>237</v>
      </c>
      <c r="D99" s="24" t="s">
        <v>5</v>
      </c>
      <c r="E99" s="25"/>
      <c r="F99" s="11"/>
      <c r="G99" s="13" t="s">
        <v>776</v>
      </c>
      <c r="H99" s="11" t="s">
        <v>66</v>
      </c>
      <c r="I99" s="11" t="s">
        <v>548</v>
      </c>
    </row>
    <row r="100" spans="1:9" ht="57.75" hidden="1" customHeight="1" x14ac:dyDescent="0.15">
      <c r="A100" s="11" t="s">
        <v>92</v>
      </c>
      <c r="B100" s="11" t="s">
        <v>1258</v>
      </c>
      <c r="C100" s="23" t="s">
        <v>237</v>
      </c>
      <c r="D100" s="24" t="s">
        <v>13</v>
      </c>
      <c r="E100" s="25" t="s">
        <v>241</v>
      </c>
      <c r="F100" s="11" t="s">
        <v>1319</v>
      </c>
      <c r="G100" s="13" t="s">
        <v>777</v>
      </c>
      <c r="H100" s="11" t="s">
        <v>66</v>
      </c>
      <c r="I100" s="11" t="s">
        <v>548</v>
      </c>
    </row>
    <row r="101" spans="1:9" ht="54.75" hidden="1" customHeight="1" x14ac:dyDescent="0.15">
      <c r="A101" s="11" t="s">
        <v>94</v>
      </c>
      <c r="B101" s="11" t="s">
        <v>1189</v>
      </c>
      <c r="C101" s="23" t="s">
        <v>237</v>
      </c>
      <c r="D101" s="24" t="s">
        <v>8</v>
      </c>
      <c r="E101" s="25" t="s">
        <v>339</v>
      </c>
      <c r="F101" s="11" t="s">
        <v>1127</v>
      </c>
      <c r="G101" s="24" t="s">
        <v>970</v>
      </c>
      <c r="H101" s="11" t="s">
        <v>66</v>
      </c>
      <c r="I101" s="11" t="s">
        <v>548</v>
      </c>
    </row>
    <row r="102" spans="1:9" ht="38.25" customHeight="1" x14ac:dyDescent="0.15">
      <c r="A102" s="11" t="s">
        <v>95</v>
      </c>
      <c r="B102" s="11" t="s">
        <v>1190</v>
      </c>
      <c r="C102" s="23" t="s">
        <v>239</v>
      </c>
      <c r="D102" s="24" t="s">
        <v>5</v>
      </c>
      <c r="E102" s="25"/>
      <c r="F102" s="11"/>
      <c r="G102" s="13" t="s">
        <v>778</v>
      </c>
      <c r="H102" s="11" t="s">
        <v>66</v>
      </c>
      <c r="I102" s="11" t="s">
        <v>548</v>
      </c>
    </row>
    <row r="103" spans="1:9" ht="30.75" customHeight="1" x14ac:dyDescent="0.15">
      <c r="A103" s="11" t="s">
        <v>274</v>
      </c>
      <c r="B103" s="11" t="s">
        <v>275</v>
      </c>
      <c r="C103" s="23" t="s">
        <v>443</v>
      </c>
      <c r="D103" s="24" t="s">
        <v>254</v>
      </c>
      <c r="E103" s="25"/>
      <c r="F103" s="11"/>
      <c r="G103" s="24" t="s">
        <v>970</v>
      </c>
      <c r="H103" s="11" t="s">
        <v>196</v>
      </c>
      <c r="I103" s="11" t="s">
        <v>548</v>
      </c>
    </row>
    <row r="104" spans="1:9" ht="30.75" customHeight="1" x14ac:dyDescent="0.15">
      <c r="A104" s="11" t="s">
        <v>276</v>
      </c>
      <c r="B104" s="11" t="s">
        <v>277</v>
      </c>
      <c r="C104" s="23" t="s">
        <v>443</v>
      </c>
      <c r="D104" s="24" t="s">
        <v>254</v>
      </c>
      <c r="E104" s="25"/>
      <c r="F104" s="11"/>
      <c r="G104" s="24" t="s">
        <v>970</v>
      </c>
      <c r="H104" s="11" t="s">
        <v>196</v>
      </c>
      <c r="I104" s="11" t="s">
        <v>548</v>
      </c>
    </row>
    <row r="105" spans="1:9" ht="30.75" customHeight="1" x14ac:dyDescent="0.15">
      <c r="A105" s="11" t="s">
        <v>278</v>
      </c>
      <c r="B105" s="11" t="s">
        <v>279</v>
      </c>
      <c r="C105" s="23" t="s">
        <v>443</v>
      </c>
      <c r="D105" s="24" t="s">
        <v>254</v>
      </c>
      <c r="E105" s="25"/>
      <c r="F105" s="11"/>
      <c r="G105" s="24" t="s">
        <v>970</v>
      </c>
      <c r="H105" s="11" t="s">
        <v>196</v>
      </c>
      <c r="I105" s="11" t="s">
        <v>548</v>
      </c>
    </row>
    <row r="106" spans="1:9" ht="43.5" hidden="1" customHeight="1" x14ac:dyDescent="0.15">
      <c r="A106" s="11" t="s">
        <v>268</v>
      </c>
      <c r="B106" s="11" t="s">
        <v>269</v>
      </c>
      <c r="C106" s="23" t="s">
        <v>241</v>
      </c>
      <c r="D106" s="24" t="s">
        <v>242</v>
      </c>
      <c r="E106" s="25" t="s">
        <v>241</v>
      </c>
      <c r="F106" s="11" t="s">
        <v>270</v>
      </c>
      <c r="G106" s="24" t="s">
        <v>970</v>
      </c>
      <c r="H106" s="11" t="s">
        <v>196</v>
      </c>
      <c r="I106" s="11" t="s">
        <v>548</v>
      </c>
    </row>
    <row r="107" spans="1:9" ht="46.5" customHeight="1" x14ac:dyDescent="0.15">
      <c r="A107" s="11" t="s">
        <v>280</v>
      </c>
      <c r="B107" s="11" t="s">
        <v>281</v>
      </c>
      <c r="C107" s="23" t="s">
        <v>443</v>
      </c>
      <c r="D107" s="24" t="s">
        <v>242</v>
      </c>
      <c r="E107" s="25" t="s">
        <v>235</v>
      </c>
      <c r="F107" s="11" t="s">
        <v>779</v>
      </c>
      <c r="G107" s="24" t="s">
        <v>970</v>
      </c>
      <c r="H107" s="11" t="s">
        <v>196</v>
      </c>
      <c r="I107" s="11" t="s">
        <v>548</v>
      </c>
    </row>
    <row r="108" spans="1:9" ht="46.5" hidden="1" customHeight="1" x14ac:dyDescent="0.15">
      <c r="A108" s="11" t="s">
        <v>282</v>
      </c>
      <c r="B108" s="11" t="s">
        <v>283</v>
      </c>
      <c r="C108" s="23" t="s">
        <v>241</v>
      </c>
      <c r="D108" s="24" t="s">
        <v>242</v>
      </c>
      <c r="E108" s="25" t="s">
        <v>235</v>
      </c>
      <c r="F108" s="11" t="s">
        <v>779</v>
      </c>
      <c r="G108" s="24" t="s">
        <v>970</v>
      </c>
      <c r="H108" s="11" t="s">
        <v>196</v>
      </c>
      <c r="I108" s="11" t="s">
        <v>548</v>
      </c>
    </row>
    <row r="109" spans="1:9" ht="46.5" customHeight="1" x14ac:dyDescent="0.15">
      <c r="A109" s="11" t="s">
        <v>271</v>
      </c>
      <c r="B109" s="11" t="s">
        <v>272</v>
      </c>
      <c r="C109" s="23" t="s">
        <v>443</v>
      </c>
      <c r="D109" s="24" t="s">
        <v>242</v>
      </c>
      <c r="E109" s="25" t="s">
        <v>309</v>
      </c>
      <c r="F109" s="11" t="s">
        <v>273</v>
      </c>
      <c r="G109" s="24" t="s">
        <v>970</v>
      </c>
      <c r="H109" s="11" t="s">
        <v>196</v>
      </c>
      <c r="I109" s="11" t="s">
        <v>548</v>
      </c>
    </row>
    <row r="110" spans="1:9" ht="46.5" customHeight="1" x14ac:dyDescent="0.15">
      <c r="A110" s="11" t="s">
        <v>265</v>
      </c>
      <c r="B110" s="11" t="s">
        <v>266</v>
      </c>
      <c r="C110" s="23" t="s">
        <v>443</v>
      </c>
      <c r="D110" s="24" t="s">
        <v>242</v>
      </c>
      <c r="E110" s="25" t="s">
        <v>309</v>
      </c>
      <c r="F110" s="11" t="s">
        <v>267</v>
      </c>
      <c r="G110" s="24" t="s">
        <v>970</v>
      </c>
      <c r="H110" s="11" t="s">
        <v>196</v>
      </c>
      <c r="I110" s="11" t="s">
        <v>548</v>
      </c>
    </row>
    <row r="111" spans="1:9" ht="60" hidden="1" customHeight="1" x14ac:dyDescent="0.15">
      <c r="A111" s="11" t="s">
        <v>286</v>
      </c>
      <c r="B111" s="11" t="s">
        <v>287</v>
      </c>
      <c r="C111" s="23" t="s">
        <v>241</v>
      </c>
      <c r="D111" s="24" t="s">
        <v>242</v>
      </c>
      <c r="E111" s="25" t="s">
        <v>309</v>
      </c>
      <c r="F111" s="11" t="s">
        <v>1191</v>
      </c>
      <c r="G111" s="24" t="s">
        <v>970</v>
      </c>
      <c r="H111" s="11" t="s">
        <v>196</v>
      </c>
      <c r="I111" s="11" t="s">
        <v>548</v>
      </c>
    </row>
    <row r="112" spans="1:9" ht="83.25" hidden="1" customHeight="1" x14ac:dyDescent="0.15">
      <c r="A112" s="11" t="s">
        <v>284</v>
      </c>
      <c r="B112" s="11" t="s">
        <v>285</v>
      </c>
      <c r="C112" s="23" t="s">
        <v>241</v>
      </c>
      <c r="D112" s="24" t="s">
        <v>242</v>
      </c>
      <c r="E112" s="25" t="s">
        <v>573</v>
      </c>
      <c r="F112" s="11" t="s">
        <v>1192</v>
      </c>
      <c r="G112" s="24" t="s">
        <v>970</v>
      </c>
      <c r="H112" s="11" t="s">
        <v>196</v>
      </c>
      <c r="I112" s="11" t="s">
        <v>548</v>
      </c>
    </row>
    <row r="113" spans="1:9" ht="33.75" hidden="1" customHeight="1" x14ac:dyDescent="0.15">
      <c r="A113" s="11" t="s">
        <v>81</v>
      </c>
      <c r="B113" s="11" t="s">
        <v>1193</v>
      </c>
      <c r="C113" s="23" t="s">
        <v>237</v>
      </c>
      <c r="D113" s="24" t="s">
        <v>5</v>
      </c>
      <c r="E113" s="25"/>
      <c r="F113" s="11"/>
      <c r="G113" s="13" t="s">
        <v>781</v>
      </c>
      <c r="H113" s="11" t="s">
        <v>66</v>
      </c>
      <c r="I113" s="11" t="s">
        <v>780</v>
      </c>
    </row>
    <row r="114" spans="1:9" ht="33.75" hidden="1" customHeight="1" x14ac:dyDescent="0.15">
      <c r="A114" s="11" t="s">
        <v>82</v>
      </c>
      <c r="B114" s="11" t="s">
        <v>1194</v>
      </c>
      <c r="C114" s="23" t="s">
        <v>237</v>
      </c>
      <c r="D114" s="24" t="s">
        <v>5</v>
      </c>
      <c r="E114" s="25"/>
      <c r="F114" s="11"/>
      <c r="G114" s="13" t="s">
        <v>621</v>
      </c>
      <c r="H114" s="11" t="s">
        <v>66</v>
      </c>
      <c r="I114" s="11" t="s">
        <v>780</v>
      </c>
    </row>
    <row r="115" spans="1:9" ht="31.5" hidden="1" customHeight="1" x14ac:dyDescent="0.15">
      <c r="A115" s="11" t="s">
        <v>80</v>
      </c>
      <c r="B115" s="11" t="s">
        <v>1195</v>
      </c>
      <c r="C115" s="23" t="s">
        <v>237</v>
      </c>
      <c r="D115" s="24" t="s">
        <v>8</v>
      </c>
      <c r="E115" s="25" t="s">
        <v>239</v>
      </c>
      <c r="F115" s="11" t="s">
        <v>259</v>
      </c>
      <c r="G115" s="24" t="s">
        <v>970</v>
      </c>
      <c r="H115" s="11" t="s">
        <v>66</v>
      </c>
      <c r="I115" s="11" t="s">
        <v>780</v>
      </c>
    </row>
    <row r="116" spans="1:9" ht="29.25" customHeight="1" x14ac:dyDescent="0.15">
      <c r="A116" s="11" t="s">
        <v>1070</v>
      </c>
      <c r="B116" s="11" t="s">
        <v>1071</v>
      </c>
      <c r="C116" s="23" t="s">
        <v>239</v>
      </c>
      <c r="D116" s="11" t="s">
        <v>1072</v>
      </c>
      <c r="E116" s="25"/>
      <c r="F116" s="11"/>
      <c r="G116" s="27" t="s">
        <v>1073</v>
      </c>
      <c r="H116" s="11" t="s">
        <v>1068</v>
      </c>
      <c r="I116" s="11" t="s">
        <v>1069</v>
      </c>
    </row>
    <row r="117" spans="1:9" ht="38.25" hidden="1" customHeight="1" x14ac:dyDescent="0.15">
      <c r="A117" s="11" t="s">
        <v>83</v>
      </c>
      <c r="B117" s="11" t="s">
        <v>1196</v>
      </c>
      <c r="C117" s="23" t="s">
        <v>237</v>
      </c>
      <c r="D117" s="24" t="s">
        <v>8</v>
      </c>
      <c r="E117" s="25" t="s">
        <v>239</v>
      </c>
      <c r="F117" s="11" t="s">
        <v>260</v>
      </c>
      <c r="G117" s="24" t="s">
        <v>970</v>
      </c>
      <c r="H117" s="11" t="s">
        <v>66</v>
      </c>
      <c r="I117" s="11" t="s">
        <v>780</v>
      </c>
    </row>
    <row r="118" spans="1:9" ht="38.25" hidden="1" customHeight="1" x14ac:dyDescent="0.15">
      <c r="A118" s="11" t="s">
        <v>84</v>
      </c>
      <c r="B118" s="11" t="s">
        <v>1196</v>
      </c>
      <c r="C118" s="23" t="s">
        <v>237</v>
      </c>
      <c r="D118" s="24" t="s">
        <v>8</v>
      </c>
      <c r="E118" s="25" t="s">
        <v>239</v>
      </c>
      <c r="F118" s="11" t="s">
        <v>260</v>
      </c>
      <c r="G118" s="24" t="s">
        <v>970</v>
      </c>
      <c r="H118" s="11" t="s">
        <v>66</v>
      </c>
      <c r="I118" s="11" t="s">
        <v>780</v>
      </c>
    </row>
    <row r="119" spans="1:9" ht="45" customHeight="1" x14ac:dyDescent="0.15">
      <c r="A119" s="11" t="s">
        <v>418</v>
      </c>
      <c r="B119" s="11" t="s">
        <v>1197</v>
      </c>
      <c r="C119" s="23" t="s">
        <v>239</v>
      </c>
      <c r="D119" s="24" t="s">
        <v>5</v>
      </c>
      <c r="E119" s="25"/>
      <c r="F119" s="11"/>
      <c r="G119" s="24" t="s">
        <v>612</v>
      </c>
      <c r="H119" s="11" t="s">
        <v>66</v>
      </c>
      <c r="I119" s="11" t="s">
        <v>780</v>
      </c>
    </row>
    <row r="120" spans="1:9" ht="32.25" customHeight="1" x14ac:dyDescent="0.15">
      <c r="A120" s="11" t="s">
        <v>85</v>
      </c>
      <c r="B120" s="11" t="s">
        <v>1198</v>
      </c>
      <c r="C120" s="23" t="s">
        <v>239</v>
      </c>
      <c r="D120" s="24" t="s">
        <v>5</v>
      </c>
      <c r="E120" s="25"/>
      <c r="F120" s="11"/>
      <c r="G120" s="24" t="s">
        <v>970</v>
      </c>
      <c r="H120" s="11" t="s">
        <v>66</v>
      </c>
      <c r="I120" s="11" t="s">
        <v>780</v>
      </c>
    </row>
    <row r="121" spans="1:9" ht="29.25" customHeight="1" x14ac:dyDescent="0.15">
      <c r="A121" s="11" t="s">
        <v>782</v>
      </c>
      <c r="B121" s="11" t="s">
        <v>86</v>
      </c>
      <c r="C121" s="23" t="s">
        <v>239</v>
      </c>
      <c r="D121" s="24" t="s">
        <v>5</v>
      </c>
      <c r="E121" s="25"/>
      <c r="F121" s="11"/>
      <c r="G121" s="24" t="s">
        <v>612</v>
      </c>
      <c r="H121" s="11" t="s">
        <v>66</v>
      </c>
      <c r="I121" s="11" t="s">
        <v>780</v>
      </c>
    </row>
    <row r="122" spans="1:9" ht="48.75" customHeight="1" x14ac:dyDescent="0.15">
      <c r="A122" s="11" t="s">
        <v>88</v>
      </c>
      <c r="B122" s="11" t="s">
        <v>1199</v>
      </c>
      <c r="C122" s="23" t="s">
        <v>239</v>
      </c>
      <c r="D122" s="24" t="s">
        <v>8</v>
      </c>
      <c r="E122" s="25" t="s">
        <v>339</v>
      </c>
      <c r="F122" s="11" t="s">
        <v>1127</v>
      </c>
      <c r="G122" s="24" t="s">
        <v>970</v>
      </c>
      <c r="H122" s="11" t="s">
        <v>66</v>
      </c>
      <c r="I122" s="11" t="s">
        <v>780</v>
      </c>
    </row>
    <row r="123" spans="1:9" ht="27.75" customHeight="1" x14ac:dyDescent="0.15">
      <c r="A123" s="11" t="s">
        <v>87</v>
      </c>
      <c r="B123" s="11" t="s">
        <v>1200</v>
      </c>
      <c r="C123" s="23" t="s">
        <v>239</v>
      </c>
      <c r="D123" s="24" t="s">
        <v>181</v>
      </c>
      <c r="E123" s="25"/>
      <c r="F123" s="11"/>
      <c r="G123" s="13" t="s">
        <v>783</v>
      </c>
      <c r="H123" s="11" t="s">
        <v>66</v>
      </c>
      <c r="I123" s="11" t="s">
        <v>780</v>
      </c>
    </row>
    <row r="124" spans="1:9" ht="33.75" hidden="1" customHeight="1" x14ac:dyDescent="0.15">
      <c r="A124" s="11" t="s">
        <v>89</v>
      </c>
      <c r="B124" s="11" t="s">
        <v>91</v>
      </c>
      <c r="C124" s="23" t="s">
        <v>237</v>
      </c>
      <c r="D124" s="24" t="s">
        <v>5</v>
      </c>
      <c r="E124" s="25"/>
      <c r="F124" s="11"/>
      <c r="G124" s="24" t="s">
        <v>622</v>
      </c>
      <c r="H124" s="11" t="s">
        <v>66</v>
      </c>
      <c r="I124" s="11" t="s">
        <v>90</v>
      </c>
    </row>
    <row r="125" spans="1:9" ht="66" hidden="1" customHeight="1" x14ac:dyDescent="0.15">
      <c r="A125" s="11" t="s">
        <v>1201</v>
      </c>
      <c r="B125" s="11" t="s">
        <v>1320</v>
      </c>
      <c r="C125" s="23" t="s">
        <v>237</v>
      </c>
      <c r="D125" s="24" t="s">
        <v>8</v>
      </c>
      <c r="E125" s="25" t="s">
        <v>239</v>
      </c>
      <c r="F125" s="11" t="s">
        <v>1321</v>
      </c>
      <c r="G125" s="24" t="s">
        <v>970</v>
      </c>
      <c r="H125" s="11" t="s">
        <v>66</v>
      </c>
      <c r="I125" s="11" t="s">
        <v>90</v>
      </c>
    </row>
    <row r="126" spans="1:9" ht="32.25" customHeight="1" x14ac:dyDescent="0.15">
      <c r="A126" s="11" t="s">
        <v>263</v>
      </c>
      <c r="B126" s="11" t="s">
        <v>623</v>
      </c>
      <c r="C126" s="23" t="s">
        <v>239</v>
      </c>
      <c r="D126" s="24" t="s">
        <v>254</v>
      </c>
      <c r="E126" s="25"/>
      <c r="F126" s="11"/>
      <c r="G126" s="24" t="s">
        <v>612</v>
      </c>
      <c r="H126" s="11" t="s">
        <v>196</v>
      </c>
      <c r="I126" s="11" t="s">
        <v>198</v>
      </c>
    </row>
    <row r="127" spans="1:9" ht="77.25" customHeight="1" x14ac:dyDescent="0.15">
      <c r="A127" s="11" t="s">
        <v>264</v>
      </c>
      <c r="B127" s="11" t="s">
        <v>624</v>
      </c>
      <c r="C127" s="23" t="s">
        <v>239</v>
      </c>
      <c r="D127" s="24" t="s">
        <v>238</v>
      </c>
      <c r="E127" s="25" t="s">
        <v>249</v>
      </c>
      <c r="F127" s="11" t="s">
        <v>1292</v>
      </c>
      <c r="G127" s="24" t="s">
        <v>970</v>
      </c>
      <c r="H127" s="11" t="s">
        <v>196</v>
      </c>
      <c r="I127" s="11" t="s">
        <v>198</v>
      </c>
    </row>
    <row r="128" spans="1:9" ht="33.75" customHeight="1" x14ac:dyDescent="0.15">
      <c r="A128" s="11" t="s">
        <v>626</v>
      </c>
      <c r="B128" s="11" t="s">
        <v>627</v>
      </c>
      <c r="C128" s="23" t="s">
        <v>239</v>
      </c>
      <c r="D128" s="24" t="s">
        <v>5</v>
      </c>
      <c r="E128" s="25"/>
      <c r="F128" s="11"/>
      <c r="G128" s="13" t="s">
        <v>628</v>
      </c>
      <c r="H128" s="11" t="s">
        <v>66</v>
      </c>
      <c r="I128" s="11" t="s">
        <v>625</v>
      </c>
    </row>
    <row r="129" spans="1:9" ht="33.75" hidden="1" customHeight="1" x14ac:dyDescent="0.15">
      <c r="A129" s="11" t="s">
        <v>189</v>
      </c>
      <c r="B129" s="11" t="s">
        <v>190</v>
      </c>
      <c r="C129" s="23" t="s">
        <v>237</v>
      </c>
      <c r="D129" s="24" t="s">
        <v>181</v>
      </c>
      <c r="E129" s="25"/>
      <c r="F129" s="11"/>
      <c r="G129" s="13" t="s">
        <v>629</v>
      </c>
      <c r="H129" s="11" t="s">
        <v>66</v>
      </c>
      <c r="I129" s="11" t="s">
        <v>784</v>
      </c>
    </row>
    <row r="130" spans="1:9" ht="39.75" hidden="1" customHeight="1" x14ac:dyDescent="0.15">
      <c r="A130" s="11" t="s">
        <v>76</v>
      </c>
      <c r="B130" s="11" t="s">
        <v>77</v>
      </c>
      <c r="C130" s="23" t="s">
        <v>237</v>
      </c>
      <c r="D130" s="24" t="s">
        <v>8</v>
      </c>
      <c r="E130" s="25" t="s">
        <v>247</v>
      </c>
      <c r="F130" s="11" t="s">
        <v>1321</v>
      </c>
      <c r="G130" s="24" t="s">
        <v>970</v>
      </c>
      <c r="H130" s="11" t="s">
        <v>66</v>
      </c>
      <c r="I130" s="11" t="s">
        <v>784</v>
      </c>
    </row>
    <row r="131" spans="1:9" ht="42.75" hidden="1" customHeight="1" x14ac:dyDescent="0.15">
      <c r="A131" s="11" t="s">
        <v>78</v>
      </c>
      <c r="B131" s="11" t="s">
        <v>79</v>
      </c>
      <c r="C131" s="23" t="s">
        <v>237</v>
      </c>
      <c r="D131" s="24" t="s">
        <v>8</v>
      </c>
      <c r="E131" s="25" t="s">
        <v>247</v>
      </c>
      <c r="F131" s="11" t="s">
        <v>1322</v>
      </c>
      <c r="G131" s="24" t="s">
        <v>970</v>
      </c>
      <c r="H131" s="11" t="s">
        <v>66</v>
      </c>
      <c r="I131" s="11" t="s">
        <v>784</v>
      </c>
    </row>
    <row r="132" spans="1:9" ht="36" hidden="1" customHeight="1" x14ac:dyDescent="0.15">
      <c r="A132" s="11" t="s">
        <v>98</v>
      </c>
      <c r="B132" s="11" t="s">
        <v>1202</v>
      </c>
      <c r="C132" s="23" t="s">
        <v>237</v>
      </c>
      <c r="D132" s="24" t="s">
        <v>5</v>
      </c>
      <c r="E132" s="25"/>
      <c r="F132" s="11"/>
      <c r="G132" s="24" t="s">
        <v>612</v>
      </c>
      <c r="H132" s="11" t="s">
        <v>66</v>
      </c>
      <c r="I132" s="11" t="s">
        <v>784</v>
      </c>
    </row>
    <row r="133" spans="1:9" ht="36.75" hidden="1" customHeight="1" x14ac:dyDescent="0.15">
      <c r="A133" s="11" t="s">
        <v>564</v>
      </c>
      <c r="B133" s="11" t="s">
        <v>1203</v>
      </c>
      <c r="C133" s="23" t="s">
        <v>237</v>
      </c>
      <c r="D133" s="24" t="s">
        <v>8</v>
      </c>
      <c r="E133" s="25" t="s">
        <v>239</v>
      </c>
      <c r="F133" s="11" t="s">
        <v>444</v>
      </c>
      <c r="G133" s="13" t="s">
        <v>785</v>
      </c>
      <c r="H133" s="11" t="s">
        <v>66</v>
      </c>
      <c r="I133" s="11" t="s">
        <v>784</v>
      </c>
    </row>
    <row r="134" spans="1:9" ht="33.75" customHeight="1" x14ac:dyDescent="0.15">
      <c r="A134" s="11" t="s">
        <v>99</v>
      </c>
      <c r="B134" s="11" t="s">
        <v>1204</v>
      </c>
      <c r="C134" s="23" t="s">
        <v>239</v>
      </c>
      <c r="D134" s="24" t="s">
        <v>5</v>
      </c>
      <c r="E134" s="25"/>
      <c r="F134" s="11"/>
      <c r="G134" s="13" t="s">
        <v>630</v>
      </c>
      <c r="H134" s="11" t="s">
        <v>66</v>
      </c>
      <c r="I134" s="11" t="s">
        <v>784</v>
      </c>
    </row>
    <row r="135" spans="1:9" ht="33.75" customHeight="1" x14ac:dyDescent="0.15">
      <c r="A135" s="11" t="s">
        <v>100</v>
      </c>
      <c r="B135" s="11" t="s">
        <v>1205</v>
      </c>
      <c r="C135" s="23" t="s">
        <v>239</v>
      </c>
      <c r="D135" s="24" t="s">
        <v>5</v>
      </c>
      <c r="E135" s="25"/>
      <c r="F135" s="11"/>
      <c r="G135" s="13" t="s">
        <v>631</v>
      </c>
      <c r="H135" s="11" t="s">
        <v>66</v>
      </c>
      <c r="I135" s="11" t="s">
        <v>784</v>
      </c>
    </row>
    <row r="136" spans="1:9" ht="33.75" customHeight="1" x14ac:dyDescent="0.15">
      <c r="A136" s="11" t="s">
        <v>101</v>
      </c>
      <c r="B136" s="11" t="s">
        <v>1206</v>
      </c>
      <c r="C136" s="23" t="s">
        <v>239</v>
      </c>
      <c r="D136" s="24" t="s">
        <v>5</v>
      </c>
      <c r="E136" s="25"/>
      <c r="F136" s="11"/>
      <c r="G136" s="13" t="s">
        <v>630</v>
      </c>
      <c r="H136" s="11" t="s">
        <v>66</v>
      </c>
      <c r="I136" s="11" t="s">
        <v>784</v>
      </c>
    </row>
    <row r="137" spans="1:9" ht="44.25" customHeight="1" x14ac:dyDescent="0.15">
      <c r="A137" s="11" t="s">
        <v>261</v>
      </c>
      <c r="B137" s="11" t="s">
        <v>262</v>
      </c>
      <c r="C137" s="23" t="s">
        <v>239</v>
      </c>
      <c r="D137" s="24" t="s">
        <v>8</v>
      </c>
      <c r="E137" s="25" t="s">
        <v>235</v>
      </c>
      <c r="F137" s="11" t="s">
        <v>1323</v>
      </c>
      <c r="G137" s="24" t="s">
        <v>970</v>
      </c>
      <c r="H137" s="11" t="s">
        <v>196</v>
      </c>
      <c r="I137" s="11" t="s">
        <v>784</v>
      </c>
    </row>
    <row r="138" spans="1:9" ht="60" hidden="1" customHeight="1" x14ac:dyDescent="0.15">
      <c r="A138" s="11" t="s">
        <v>96</v>
      </c>
      <c r="B138" s="11" t="s">
        <v>419</v>
      </c>
      <c r="C138" s="23" t="s">
        <v>237</v>
      </c>
      <c r="D138" s="24" t="s">
        <v>13</v>
      </c>
      <c r="E138" s="25" t="s">
        <v>239</v>
      </c>
      <c r="F138" s="11" t="s">
        <v>1133</v>
      </c>
      <c r="G138" s="13" t="s">
        <v>787</v>
      </c>
      <c r="H138" s="11" t="s">
        <v>66</v>
      </c>
      <c r="I138" s="11" t="s">
        <v>786</v>
      </c>
    </row>
    <row r="139" spans="1:9" ht="33.75" customHeight="1" x14ac:dyDescent="0.15">
      <c r="A139" s="11" t="s">
        <v>97</v>
      </c>
      <c r="B139" s="11" t="s">
        <v>1207</v>
      </c>
      <c r="C139" s="23" t="s">
        <v>239</v>
      </c>
      <c r="D139" s="24" t="s">
        <v>5</v>
      </c>
      <c r="E139" s="25"/>
      <c r="F139" s="11"/>
      <c r="G139" s="13" t="s">
        <v>632</v>
      </c>
      <c r="H139" s="11" t="s">
        <v>66</v>
      </c>
      <c r="I139" s="11" t="s">
        <v>786</v>
      </c>
    </row>
    <row r="140" spans="1:9" ht="45" customHeight="1" x14ac:dyDescent="0.15">
      <c r="A140" s="11" t="s">
        <v>633</v>
      </c>
      <c r="B140" s="11" t="s">
        <v>1208</v>
      </c>
      <c r="C140" s="23" t="s">
        <v>239</v>
      </c>
      <c r="D140" s="24" t="s">
        <v>5</v>
      </c>
      <c r="E140" s="25"/>
      <c r="F140" s="11"/>
      <c r="G140" s="13" t="s">
        <v>634</v>
      </c>
      <c r="H140" s="11" t="s">
        <v>66</v>
      </c>
      <c r="I140" s="11" t="s">
        <v>985</v>
      </c>
    </row>
    <row r="141" spans="1:9" ht="44.25" customHeight="1" x14ac:dyDescent="0.15">
      <c r="A141" s="11" t="s">
        <v>102</v>
      </c>
      <c r="B141" s="11" t="s">
        <v>1209</v>
      </c>
      <c r="C141" s="23" t="s">
        <v>239</v>
      </c>
      <c r="D141" s="24" t="s">
        <v>5</v>
      </c>
      <c r="E141" s="25"/>
      <c r="F141" s="11"/>
      <c r="G141" s="13" t="s">
        <v>635</v>
      </c>
      <c r="H141" s="11" t="s">
        <v>66</v>
      </c>
      <c r="I141" s="11" t="s">
        <v>786</v>
      </c>
    </row>
    <row r="142" spans="1:9" ht="39" hidden="1" customHeight="1" x14ac:dyDescent="0.15">
      <c r="A142" s="11" t="s">
        <v>103</v>
      </c>
      <c r="B142" s="11" t="s">
        <v>104</v>
      </c>
      <c r="C142" s="23" t="s">
        <v>237</v>
      </c>
      <c r="D142" s="11" t="s">
        <v>5</v>
      </c>
      <c r="E142" s="25"/>
      <c r="F142" s="11"/>
      <c r="G142" s="24" t="s">
        <v>970</v>
      </c>
      <c r="H142" s="11" t="s">
        <v>66</v>
      </c>
      <c r="I142" s="11" t="s">
        <v>420</v>
      </c>
    </row>
    <row r="143" spans="1:9" ht="42" hidden="1" customHeight="1" x14ac:dyDescent="0.15">
      <c r="A143" s="11" t="s">
        <v>106</v>
      </c>
      <c r="B143" s="11" t="s">
        <v>1210</v>
      </c>
      <c r="C143" s="23" t="s">
        <v>237</v>
      </c>
      <c r="D143" s="24" t="s">
        <v>8</v>
      </c>
      <c r="E143" s="25" t="s">
        <v>239</v>
      </c>
      <c r="F143" s="11" t="s">
        <v>1134</v>
      </c>
      <c r="G143" s="24" t="s">
        <v>970</v>
      </c>
      <c r="H143" s="11" t="s">
        <v>66</v>
      </c>
      <c r="I143" s="11" t="s">
        <v>420</v>
      </c>
    </row>
    <row r="144" spans="1:9" ht="55.5" hidden="1" customHeight="1" x14ac:dyDescent="0.15">
      <c r="A144" s="11" t="s">
        <v>107</v>
      </c>
      <c r="B144" s="11" t="s">
        <v>1211</v>
      </c>
      <c r="C144" s="23" t="s">
        <v>237</v>
      </c>
      <c r="D144" s="24" t="s">
        <v>8</v>
      </c>
      <c r="E144" s="25" t="s">
        <v>239</v>
      </c>
      <c r="F144" s="11" t="s">
        <v>1135</v>
      </c>
      <c r="G144" s="24" t="s">
        <v>970</v>
      </c>
      <c r="H144" s="11" t="s">
        <v>66</v>
      </c>
      <c r="I144" s="11" t="s">
        <v>420</v>
      </c>
    </row>
    <row r="145" spans="1:9" ht="64.5" hidden="1" customHeight="1" x14ac:dyDescent="0.15">
      <c r="A145" s="11" t="s">
        <v>108</v>
      </c>
      <c r="B145" s="11" t="s">
        <v>421</v>
      </c>
      <c r="C145" s="23" t="s">
        <v>237</v>
      </c>
      <c r="D145" s="24" t="s">
        <v>8</v>
      </c>
      <c r="E145" s="25" t="s">
        <v>239</v>
      </c>
      <c r="F145" s="11" t="s">
        <v>1226</v>
      </c>
      <c r="G145" s="24" t="s">
        <v>970</v>
      </c>
      <c r="H145" s="11" t="s">
        <v>66</v>
      </c>
      <c r="I145" s="11" t="s">
        <v>420</v>
      </c>
    </row>
    <row r="146" spans="1:9" ht="58.5" hidden="1" customHeight="1" x14ac:dyDescent="0.15">
      <c r="A146" s="11" t="s">
        <v>105</v>
      </c>
      <c r="B146" s="11" t="s">
        <v>1212</v>
      </c>
      <c r="C146" s="23" t="s">
        <v>237</v>
      </c>
      <c r="D146" s="24" t="s">
        <v>13</v>
      </c>
      <c r="E146" s="25" t="s">
        <v>241</v>
      </c>
      <c r="F146" s="11" t="s">
        <v>1136</v>
      </c>
      <c r="G146" s="24" t="s">
        <v>970</v>
      </c>
      <c r="H146" s="11" t="s">
        <v>66</v>
      </c>
      <c r="I146" s="11" t="s">
        <v>420</v>
      </c>
    </row>
    <row r="147" spans="1:9" ht="36" customHeight="1" x14ac:dyDescent="0.15">
      <c r="A147" s="11" t="s">
        <v>291</v>
      </c>
      <c r="B147" s="11" t="s">
        <v>292</v>
      </c>
      <c r="C147" s="23" t="s">
        <v>239</v>
      </c>
      <c r="D147" s="24" t="s">
        <v>242</v>
      </c>
      <c r="E147" s="25" t="s">
        <v>239</v>
      </c>
      <c r="F147" s="11" t="s">
        <v>1137</v>
      </c>
      <c r="G147" s="24" t="s">
        <v>970</v>
      </c>
      <c r="H147" s="11" t="s">
        <v>196</v>
      </c>
      <c r="I147" s="11" t="s">
        <v>199</v>
      </c>
    </row>
    <row r="148" spans="1:9" ht="36" customHeight="1" x14ac:dyDescent="0.15">
      <c r="A148" s="11" t="s">
        <v>293</v>
      </c>
      <c r="B148" s="11" t="s">
        <v>294</v>
      </c>
      <c r="C148" s="23" t="s">
        <v>239</v>
      </c>
      <c r="D148" s="24" t="s">
        <v>242</v>
      </c>
      <c r="E148" s="25" t="s">
        <v>239</v>
      </c>
      <c r="F148" s="11" t="s">
        <v>1137</v>
      </c>
      <c r="G148" s="24" t="s">
        <v>970</v>
      </c>
      <c r="H148" s="11" t="s">
        <v>196</v>
      </c>
      <c r="I148" s="11" t="s">
        <v>199</v>
      </c>
    </row>
    <row r="149" spans="1:9" ht="56.25" customHeight="1" x14ac:dyDescent="0.15">
      <c r="A149" s="11" t="s">
        <v>288</v>
      </c>
      <c r="B149" s="11" t="s">
        <v>289</v>
      </c>
      <c r="C149" s="23" t="s">
        <v>239</v>
      </c>
      <c r="D149" s="24" t="s">
        <v>258</v>
      </c>
      <c r="E149" s="25" t="s">
        <v>241</v>
      </c>
      <c r="F149" s="11" t="s">
        <v>290</v>
      </c>
      <c r="G149" s="24" t="s">
        <v>970</v>
      </c>
      <c r="H149" s="11" t="s">
        <v>196</v>
      </c>
      <c r="I149" s="11" t="s">
        <v>199</v>
      </c>
    </row>
    <row r="150" spans="1:9" ht="45.75" customHeight="1" x14ac:dyDescent="0.15">
      <c r="A150" s="11" t="s">
        <v>496</v>
      </c>
      <c r="B150" s="11" t="s">
        <v>497</v>
      </c>
      <c r="C150" s="23" t="s">
        <v>239</v>
      </c>
      <c r="D150" s="24" t="s">
        <v>8</v>
      </c>
      <c r="E150" s="25" t="s">
        <v>309</v>
      </c>
      <c r="F150" s="11" t="s">
        <v>498</v>
      </c>
      <c r="G150" s="24" t="s">
        <v>970</v>
      </c>
      <c r="H150" s="11" t="s">
        <v>196</v>
      </c>
      <c r="I150" s="11" t="s">
        <v>199</v>
      </c>
    </row>
    <row r="151" spans="1:9" ht="48.75" customHeight="1" x14ac:dyDescent="0.15">
      <c r="A151" s="11" t="s">
        <v>499</v>
      </c>
      <c r="B151" s="11" t="s">
        <v>788</v>
      </c>
      <c r="C151" s="23" t="s">
        <v>239</v>
      </c>
      <c r="D151" s="24" t="s">
        <v>8</v>
      </c>
      <c r="E151" s="25" t="s">
        <v>309</v>
      </c>
      <c r="F151" s="11" t="s">
        <v>500</v>
      </c>
      <c r="G151" s="24" t="s">
        <v>970</v>
      </c>
      <c r="H151" s="11" t="s">
        <v>196</v>
      </c>
      <c r="I151" s="11" t="s">
        <v>199</v>
      </c>
    </row>
    <row r="152" spans="1:9" ht="38.25" customHeight="1" x14ac:dyDescent="0.15">
      <c r="A152" s="11" t="s">
        <v>636</v>
      </c>
      <c r="B152" s="11" t="s">
        <v>637</v>
      </c>
      <c r="C152" s="23" t="s">
        <v>239</v>
      </c>
      <c r="D152" s="24" t="s">
        <v>5</v>
      </c>
      <c r="E152" s="25"/>
      <c r="F152" s="11"/>
      <c r="G152" s="24" t="s">
        <v>970</v>
      </c>
      <c r="H152" s="11" t="s">
        <v>196</v>
      </c>
      <c r="I152" s="11" t="s">
        <v>199</v>
      </c>
    </row>
    <row r="153" spans="1:9" ht="34.5" hidden="1" customHeight="1" x14ac:dyDescent="0.15">
      <c r="A153" s="11" t="s">
        <v>109</v>
      </c>
      <c r="B153" s="11" t="s">
        <v>110</v>
      </c>
      <c r="C153" s="23" t="s">
        <v>237</v>
      </c>
      <c r="D153" s="24" t="s">
        <v>5</v>
      </c>
      <c r="E153" s="25"/>
      <c r="F153" s="11"/>
      <c r="G153" s="24" t="s">
        <v>790</v>
      </c>
      <c r="H153" s="11" t="s">
        <v>549</v>
      </c>
      <c r="I153" s="11" t="s">
        <v>789</v>
      </c>
    </row>
    <row r="154" spans="1:9" ht="31.5" customHeight="1" x14ac:dyDescent="0.15">
      <c r="A154" s="11" t="s">
        <v>111</v>
      </c>
      <c r="B154" s="11" t="s">
        <v>112</v>
      </c>
      <c r="C154" s="23" t="s">
        <v>239</v>
      </c>
      <c r="D154" s="24" t="s">
        <v>5</v>
      </c>
      <c r="E154" s="25"/>
      <c r="F154" s="11"/>
      <c r="G154" s="24" t="s">
        <v>970</v>
      </c>
      <c r="H154" s="11" t="s">
        <v>638</v>
      </c>
      <c r="I154" s="11" t="s">
        <v>1062</v>
      </c>
    </row>
    <row r="155" spans="1:9" ht="31.5" customHeight="1" x14ac:dyDescent="0.15">
      <c r="A155" s="11" t="s">
        <v>791</v>
      </c>
      <c r="B155" s="11" t="s">
        <v>355</v>
      </c>
      <c r="C155" s="23" t="s">
        <v>239</v>
      </c>
      <c r="D155" s="24" t="s">
        <v>242</v>
      </c>
      <c r="E155" s="25" t="s">
        <v>241</v>
      </c>
      <c r="F155" s="11" t="s">
        <v>1129</v>
      </c>
      <c r="G155" s="24" t="s">
        <v>970</v>
      </c>
      <c r="H155" s="11" t="s">
        <v>549</v>
      </c>
      <c r="I155" s="11" t="s">
        <v>789</v>
      </c>
    </row>
    <row r="156" spans="1:9" ht="31.5" hidden="1" customHeight="1" x14ac:dyDescent="0.15">
      <c r="A156" s="11" t="s">
        <v>502</v>
      </c>
      <c r="B156" s="11" t="s">
        <v>639</v>
      </c>
      <c r="C156" s="23" t="s">
        <v>237</v>
      </c>
      <c r="D156" s="24" t="s">
        <v>5</v>
      </c>
      <c r="E156" s="25"/>
      <c r="F156" s="11"/>
      <c r="G156" s="24" t="s">
        <v>970</v>
      </c>
      <c r="H156" s="11" t="s">
        <v>549</v>
      </c>
      <c r="I156" s="11" t="s">
        <v>789</v>
      </c>
    </row>
    <row r="157" spans="1:9" ht="40.5" customHeight="1" x14ac:dyDescent="0.15">
      <c r="A157" s="11" t="s">
        <v>793</v>
      </c>
      <c r="B157" s="11" t="s">
        <v>794</v>
      </c>
      <c r="C157" s="23" t="s">
        <v>239</v>
      </c>
      <c r="D157" s="24" t="s">
        <v>5</v>
      </c>
      <c r="E157" s="25"/>
      <c r="F157" s="11"/>
      <c r="G157" s="13" t="s">
        <v>795</v>
      </c>
      <c r="H157" s="11" t="s">
        <v>549</v>
      </c>
      <c r="I157" s="11" t="s">
        <v>789</v>
      </c>
    </row>
    <row r="158" spans="1:9" ht="39" customHeight="1" x14ac:dyDescent="0.15">
      <c r="A158" s="11" t="s">
        <v>797</v>
      </c>
      <c r="B158" s="11" t="s">
        <v>798</v>
      </c>
      <c r="C158" s="23" t="s">
        <v>239</v>
      </c>
      <c r="D158" s="24" t="s">
        <v>5</v>
      </c>
      <c r="E158" s="25"/>
      <c r="F158" s="11"/>
      <c r="G158" s="24" t="s">
        <v>799</v>
      </c>
      <c r="H158" s="11" t="s">
        <v>549</v>
      </c>
      <c r="I158" s="11" t="s">
        <v>796</v>
      </c>
    </row>
    <row r="159" spans="1:9" ht="45" customHeight="1" x14ac:dyDescent="0.15">
      <c r="A159" s="11" t="s">
        <v>113</v>
      </c>
      <c r="B159" s="11" t="s">
        <v>1213</v>
      </c>
      <c r="C159" s="23" t="s">
        <v>239</v>
      </c>
      <c r="D159" s="24" t="s">
        <v>5</v>
      </c>
      <c r="E159" s="25"/>
      <c r="F159" s="11"/>
      <c r="G159" s="13" t="s">
        <v>800</v>
      </c>
      <c r="H159" s="11" t="s">
        <v>549</v>
      </c>
      <c r="I159" s="11" t="s">
        <v>792</v>
      </c>
    </row>
    <row r="160" spans="1:9" ht="33.75" customHeight="1" x14ac:dyDescent="0.15">
      <c r="A160" s="11" t="s">
        <v>114</v>
      </c>
      <c r="B160" s="11" t="s">
        <v>115</v>
      </c>
      <c r="C160" s="23" t="s">
        <v>239</v>
      </c>
      <c r="D160" s="24" t="s">
        <v>5</v>
      </c>
      <c r="E160" s="25"/>
      <c r="F160" s="11"/>
      <c r="G160" s="13" t="s">
        <v>801</v>
      </c>
      <c r="H160" s="11" t="s">
        <v>549</v>
      </c>
      <c r="I160" s="11" t="s">
        <v>792</v>
      </c>
    </row>
    <row r="161" spans="1:9" ht="33.75" customHeight="1" x14ac:dyDescent="0.15">
      <c r="A161" s="11" t="s">
        <v>341</v>
      </c>
      <c r="B161" s="11" t="s">
        <v>342</v>
      </c>
      <c r="C161" s="23" t="s">
        <v>239</v>
      </c>
      <c r="D161" s="24" t="s">
        <v>5</v>
      </c>
      <c r="E161" s="25"/>
      <c r="F161" s="11"/>
      <c r="G161" s="13" t="s">
        <v>802</v>
      </c>
      <c r="H161" s="11" t="s">
        <v>549</v>
      </c>
      <c r="I161" s="11" t="s">
        <v>792</v>
      </c>
    </row>
    <row r="162" spans="1:9" ht="50.25" customHeight="1" x14ac:dyDescent="0.15">
      <c r="A162" s="11" t="s">
        <v>343</v>
      </c>
      <c r="B162" s="11" t="s">
        <v>344</v>
      </c>
      <c r="C162" s="23" t="s">
        <v>239</v>
      </c>
      <c r="D162" s="24" t="s">
        <v>5</v>
      </c>
      <c r="E162" s="25"/>
      <c r="F162" s="11"/>
      <c r="G162" s="24" t="s">
        <v>970</v>
      </c>
      <c r="H162" s="11" t="s">
        <v>549</v>
      </c>
      <c r="I162" s="11" t="s">
        <v>792</v>
      </c>
    </row>
    <row r="163" spans="1:9" ht="39.75" customHeight="1" x14ac:dyDescent="0.15">
      <c r="A163" s="11" t="s">
        <v>702</v>
      </c>
      <c r="B163" s="11" t="s">
        <v>703</v>
      </c>
      <c r="C163" s="23" t="s">
        <v>239</v>
      </c>
      <c r="D163" s="24" t="s">
        <v>254</v>
      </c>
      <c r="E163" s="25"/>
      <c r="F163" s="11"/>
      <c r="G163" s="13" t="s">
        <v>803</v>
      </c>
      <c r="H163" s="11" t="s">
        <v>549</v>
      </c>
      <c r="I163" s="11" t="s">
        <v>792</v>
      </c>
    </row>
    <row r="164" spans="1:9" ht="48.75" customHeight="1" x14ac:dyDescent="0.15">
      <c r="A164" s="11" t="s">
        <v>704</v>
      </c>
      <c r="B164" s="11" t="s">
        <v>344</v>
      </c>
      <c r="C164" s="23" t="s">
        <v>239</v>
      </c>
      <c r="D164" s="24" t="s">
        <v>242</v>
      </c>
      <c r="E164" s="25" t="s">
        <v>241</v>
      </c>
      <c r="F164" s="11" t="s">
        <v>442</v>
      </c>
      <c r="G164" s="24" t="s">
        <v>970</v>
      </c>
      <c r="H164" s="11" t="s">
        <v>549</v>
      </c>
      <c r="I164" s="11" t="s">
        <v>792</v>
      </c>
    </row>
    <row r="165" spans="1:9" ht="33.75" customHeight="1" x14ac:dyDescent="0.15">
      <c r="A165" s="11" t="s">
        <v>118</v>
      </c>
      <c r="B165" s="11" t="s">
        <v>119</v>
      </c>
      <c r="C165" s="23" t="s">
        <v>239</v>
      </c>
      <c r="D165" s="24" t="s">
        <v>8</v>
      </c>
      <c r="E165" s="25" t="s">
        <v>339</v>
      </c>
      <c r="F165" s="11" t="s">
        <v>295</v>
      </c>
      <c r="G165" s="13" t="s">
        <v>804</v>
      </c>
      <c r="H165" s="11" t="s">
        <v>549</v>
      </c>
      <c r="I165" s="11" t="s">
        <v>792</v>
      </c>
    </row>
    <row r="166" spans="1:9" ht="33.75" customHeight="1" x14ac:dyDescent="0.15">
      <c r="A166" s="11" t="s">
        <v>120</v>
      </c>
      <c r="B166" s="11" t="s">
        <v>640</v>
      </c>
      <c r="C166" s="23" t="s">
        <v>239</v>
      </c>
      <c r="D166" s="24" t="s">
        <v>8</v>
      </c>
      <c r="E166" s="25" t="s">
        <v>339</v>
      </c>
      <c r="F166" s="11" t="s">
        <v>641</v>
      </c>
      <c r="G166" s="13" t="s">
        <v>805</v>
      </c>
      <c r="H166" s="11" t="s">
        <v>549</v>
      </c>
      <c r="I166" s="11" t="s">
        <v>792</v>
      </c>
    </row>
    <row r="167" spans="1:9" ht="57" customHeight="1" x14ac:dyDescent="0.15">
      <c r="A167" s="11" t="s">
        <v>116</v>
      </c>
      <c r="B167" s="11" t="s">
        <v>117</v>
      </c>
      <c r="C167" s="23" t="s">
        <v>239</v>
      </c>
      <c r="D167" s="24" t="s">
        <v>8</v>
      </c>
      <c r="E167" s="25" t="s">
        <v>574</v>
      </c>
      <c r="F167" s="11" t="s">
        <v>1215</v>
      </c>
      <c r="G167" s="13" t="s">
        <v>806</v>
      </c>
      <c r="H167" s="11" t="s">
        <v>549</v>
      </c>
      <c r="I167" s="11" t="s">
        <v>792</v>
      </c>
    </row>
    <row r="168" spans="1:9" ht="64.5" hidden="1" customHeight="1" x14ac:dyDescent="0.15">
      <c r="A168" s="11" t="s">
        <v>121</v>
      </c>
      <c r="B168" s="11" t="s">
        <v>122</v>
      </c>
      <c r="C168" s="23" t="s">
        <v>237</v>
      </c>
      <c r="D168" s="24" t="s">
        <v>8</v>
      </c>
      <c r="E168" s="25" t="s">
        <v>241</v>
      </c>
      <c r="F168" s="11" t="s">
        <v>642</v>
      </c>
      <c r="G168" s="24" t="s">
        <v>970</v>
      </c>
      <c r="H168" s="11" t="s">
        <v>638</v>
      </c>
      <c r="I168" s="11" t="s">
        <v>807</v>
      </c>
    </row>
    <row r="169" spans="1:9" ht="52.5" hidden="1" customHeight="1" x14ac:dyDescent="0.15">
      <c r="A169" s="11" t="s">
        <v>123</v>
      </c>
      <c r="B169" s="11" t="s">
        <v>124</v>
      </c>
      <c r="C169" s="23" t="s">
        <v>237</v>
      </c>
      <c r="D169" s="24" t="s">
        <v>8</v>
      </c>
      <c r="E169" s="25" t="s">
        <v>392</v>
      </c>
      <c r="F169" s="11" t="s">
        <v>643</v>
      </c>
      <c r="G169" s="24" t="s">
        <v>970</v>
      </c>
      <c r="H169" s="11" t="s">
        <v>638</v>
      </c>
      <c r="I169" s="11" t="s">
        <v>808</v>
      </c>
    </row>
    <row r="170" spans="1:9" ht="33.75" hidden="1" customHeight="1" x14ac:dyDescent="0.15">
      <c r="A170" s="11" t="s">
        <v>125</v>
      </c>
      <c r="B170" s="11" t="s">
        <v>644</v>
      </c>
      <c r="C170" s="23" t="s">
        <v>237</v>
      </c>
      <c r="D170" s="24" t="s">
        <v>5</v>
      </c>
      <c r="E170" s="25"/>
      <c r="F170" s="11"/>
      <c r="G170" s="13" t="s">
        <v>810</v>
      </c>
      <c r="H170" s="11" t="s">
        <v>638</v>
      </c>
      <c r="I170" s="11" t="s">
        <v>809</v>
      </c>
    </row>
    <row r="171" spans="1:9" ht="32.25" customHeight="1" x14ac:dyDescent="0.15">
      <c r="A171" s="11" t="s">
        <v>126</v>
      </c>
      <c r="B171" s="11" t="s">
        <v>1214</v>
      </c>
      <c r="C171" s="23" t="s">
        <v>239</v>
      </c>
      <c r="D171" s="24" t="s">
        <v>5</v>
      </c>
      <c r="E171" s="25"/>
      <c r="F171" s="11"/>
      <c r="G171" s="24" t="s">
        <v>970</v>
      </c>
      <c r="H171" s="11" t="s">
        <v>638</v>
      </c>
      <c r="I171" s="11" t="s">
        <v>809</v>
      </c>
    </row>
    <row r="172" spans="1:9" ht="44.25" customHeight="1" x14ac:dyDescent="0.15">
      <c r="A172" s="11" t="s">
        <v>128</v>
      </c>
      <c r="B172" s="11" t="s">
        <v>129</v>
      </c>
      <c r="C172" s="23" t="s">
        <v>239</v>
      </c>
      <c r="D172" s="24" t="s">
        <v>5</v>
      </c>
      <c r="E172" s="25"/>
      <c r="F172" s="11"/>
      <c r="G172" s="24" t="s">
        <v>970</v>
      </c>
      <c r="H172" s="11" t="s">
        <v>638</v>
      </c>
      <c r="I172" s="11" t="s">
        <v>809</v>
      </c>
    </row>
    <row r="173" spans="1:9" ht="60.75" customHeight="1" x14ac:dyDescent="0.15">
      <c r="A173" s="11" t="s">
        <v>127</v>
      </c>
      <c r="B173" s="11" t="s">
        <v>1216</v>
      </c>
      <c r="C173" s="23" t="s">
        <v>239</v>
      </c>
      <c r="D173" s="24" t="s">
        <v>8</v>
      </c>
      <c r="E173" s="25" t="s">
        <v>572</v>
      </c>
      <c r="F173" s="11" t="s">
        <v>1217</v>
      </c>
      <c r="G173" s="24" t="s">
        <v>970</v>
      </c>
      <c r="H173" s="11" t="s">
        <v>638</v>
      </c>
      <c r="I173" s="11" t="s">
        <v>809</v>
      </c>
    </row>
    <row r="174" spans="1:9" ht="32.25" customHeight="1" x14ac:dyDescent="0.15">
      <c r="A174" s="11" t="s">
        <v>935</v>
      </c>
      <c r="B174" s="11" t="s">
        <v>1218</v>
      </c>
      <c r="C174" s="23" t="s">
        <v>239</v>
      </c>
      <c r="D174" s="24" t="s">
        <v>5</v>
      </c>
      <c r="E174" s="25"/>
      <c r="F174" s="11"/>
      <c r="G174" s="24" t="s">
        <v>970</v>
      </c>
      <c r="H174" s="11" t="s">
        <v>1117</v>
      </c>
      <c r="I174" s="11" t="s">
        <v>1118</v>
      </c>
    </row>
    <row r="175" spans="1:9" ht="36" hidden="1" customHeight="1" x14ac:dyDescent="0.15">
      <c r="A175" s="11" t="s">
        <v>565</v>
      </c>
      <c r="B175" s="11" t="s">
        <v>645</v>
      </c>
      <c r="C175" s="23" t="s">
        <v>237</v>
      </c>
      <c r="D175" s="24" t="s">
        <v>5</v>
      </c>
      <c r="E175" s="25"/>
      <c r="F175" s="11"/>
      <c r="G175" s="26" t="s">
        <v>811</v>
      </c>
      <c r="H175" s="11" t="s">
        <v>188</v>
      </c>
      <c r="I175" s="11" t="s">
        <v>1063</v>
      </c>
    </row>
    <row r="176" spans="1:9" ht="42" customHeight="1" x14ac:dyDescent="0.15">
      <c r="A176" s="11" t="s">
        <v>534</v>
      </c>
      <c r="B176" s="11" t="s">
        <v>355</v>
      </c>
      <c r="C176" s="23" t="s">
        <v>239</v>
      </c>
      <c r="D176" s="24" t="s">
        <v>242</v>
      </c>
      <c r="E176" s="25" t="s">
        <v>241</v>
      </c>
      <c r="F176" s="11" t="s">
        <v>1129</v>
      </c>
      <c r="G176" s="24" t="s">
        <v>970</v>
      </c>
      <c r="H176" s="11" t="s">
        <v>188</v>
      </c>
      <c r="I176" s="11" t="s">
        <v>1063</v>
      </c>
    </row>
    <row r="177" spans="1:9" ht="42" hidden="1" customHeight="1" x14ac:dyDescent="0.15">
      <c r="A177" s="11" t="s">
        <v>172</v>
      </c>
      <c r="B177" s="11" t="s">
        <v>1219</v>
      </c>
      <c r="C177" s="23" t="s">
        <v>237</v>
      </c>
      <c r="D177" s="24" t="s">
        <v>5</v>
      </c>
      <c r="E177" s="25"/>
      <c r="F177" s="11"/>
      <c r="G177" s="29" t="s">
        <v>1293</v>
      </c>
      <c r="H177" s="11" t="s">
        <v>188</v>
      </c>
      <c r="I177" s="11" t="s">
        <v>1121</v>
      </c>
    </row>
    <row r="178" spans="1:9" ht="51.75" hidden="1" customHeight="1" x14ac:dyDescent="0.15">
      <c r="A178" s="11" t="s">
        <v>173</v>
      </c>
      <c r="B178" s="11" t="s">
        <v>1324</v>
      </c>
      <c r="C178" s="23" t="s">
        <v>237</v>
      </c>
      <c r="D178" s="24" t="s">
        <v>13</v>
      </c>
      <c r="E178" s="25" t="s">
        <v>392</v>
      </c>
      <c r="F178" s="11" t="s">
        <v>364</v>
      </c>
      <c r="G178" s="13" t="s">
        <v>1064</v>
      </c>
      <c r="H178" s="11" t="s">
        <v>188</v>
      </c>
      <c r="I178" s="11" t="s">
        <v>1121</v>
      </c>
    </row>
    <row r="179" spans="1:9" ht="54.75" customHeight="1" x14ac:dyDescent="0.15">
      <c r="A179" s="11" t="s">
        <v>174</v>
      </c>
      <c r="B179" s="11" t="s">
        <v>1220</v>
      </c>
      <c r="C179" s="23" t="s">
        <v>239</v>
      </c>
      <c r="D179" s="24" t="s">
        <v>8</v>
      </c>
      <c r="E179" s="25" t="s">
        <v>392</v>
      </c>
      <c r="F179" s="11" t="s">
        <v>364</v>
      </c>
      <c r="G179" s="24" t="s">
        <v>970</v>
      </c>
      <c r="H179" s="11" t="s">
        <v>188</v>
      </c>
      <c r="I179" s="11" t="s">
        <v>1121</v>
      </c>
    </row>
    <row r="180" spans="1:9" ht="33.75" customHeight="1" x14ac:dyDescent="0.15">
      <c r="A180" s="11" t="s">
        <v>566</v>
      </c>
      <c r="B180" s="11" t="s">
        <v>1221</v>
      </c>
      <c r="C180" s="23" t="s">
        <v>239</v>
      </c>
      <c r="D180" s="24" t="s">
        <v>5</v>
      </c>
      <c r="E180" s="25"/>
      <c r="F180" s="11"/>
      <c r="G180" s="13" t="s">
        <v>812</v>
      </c>
      <c r="H180" s="11" t="s">
        <v>188</v>
      </c>
      <c r="I180" s="11" t="s">
        <v>1122</v>
      </c>
    </row>
    <row r="181" spans="1:9" ht="33.75" hidden="1" customHeight="1" x14ac:dyDescent="0.15">
      <c r="A181" s="11" t="s">
        <v>178</v>
      </c>
      <c r="B181" s="11" t="s">
        <v>1222</v>
      </c>
      <c r="C181" s="23" t="s">
        <v>237</v>
      </c>
      <c r="D181" s="24" t="s">
        <v>5</v>
      </c>
      <c r="E181" s="25"/>
      <c r="F181" s="11"/>
      <c r="G181" s="13" t="s">
        <v>1067</v>
      </c>
      <c r="H181" s="11" t="s">
        <v>1066</v>
      </c>
      <c r="I181" s="11" t="s">
        <v>1065</v>
      </c>
    </row>
    <row r="182" spans="1:9" ht="33.75" hidden="1" customHeight="1" x14ac:dyDescent="0.15">
      <c r="A182" s="11" t="s">
        <v>813</v>
      </c>
      <c r="B182" s="11" t="s">
        <v>132</v>
      </c>
      <c r="C182" s="23" t="s">
        <v>237</v>
      </c>
      <c r="D182" s="24" t="s">
        <v>5</v>
      </c>
      <c r="E182" s="25"/>
      <c r="F182" s="11"/>
      <c r="G182" s="13" t="s">
        <v>1034</v>
      </c>
      <c r="H182" s="11" t="s">
        <v>131</v>
      </c>
      <c r="I182" s="11" t="s">
        <v>397</v>
      </c>
    </row>
    <row r="183" spans="1:9" ht="33" customHeight="1" x14ac:dyDescent="0.15">
      <c r="A183" s="11" t="s">
        <v>646</v>
      </c>
      <c r="B183" s="11" t="s">
        <v>647</v>
      </c>
      <c r="C183" s="23" t="s">
        <v>239</v>
      </c>
      <c r="D183" s="24" t="s">
        <v>181</v>
      </c>
      <c r="E183" s="25"/>
      <c r="F183" s="11"/>
      <c r="G183" s="24" t="s">
        <v>612</v>
      </c>
      <c r="H183" s="11" t="s">
        <v>131</v>
      </c>
      <c r="I183" s="11" t="s">
        <v>397</v>
      </c>
    </row>
    <row r="184" spans="1:9" ht="42.75" customHeight="1" x14ac:dyDescent="0.15">
      <c r="A184" s="11" t="s">
        <v>986</v>
      </c>
      <c r="B184" s="11" t="s">
        <v>648</v>
      </c>
      <c r="C184" s="23" t="s">
        <v>239</v>
      </c>
      <c r="D184" s="24" t="s">
        <v>181</v>
      </c>
      <c r="E184" s="25"/>
      <c r="F184" s="11"/>
      <c r="G184" s="13" t="s">
        <v>1035</v>
      </c>
      <c r="H184" s="11" t="s">
        <v>131</v>
      </c>
      <c r="I184" s="11" t="s">
        <v>397</v>
      </c>
    </row>
    <row r="185" spans="1:9" ht="34.5" customHeight="1" x14ac:dyDescent="0.15">
      <c r="A185" s="11" t="s">
        <v>535</v>
      </c>
      <c r="B185" s="11" t="s">
        <v>355</v>
      </c>
      <c r="C185" s="23" t="s">
        <v>239</v>
      </c>
      <c r="D185" s="24" t="s">
        <v>242</v>
      </c>
      <c r="E185" s="25" t="s">
        <v>241</v>
      </c>
      <c r="F185" s="11" t="s">
        <v>1129</v>
      </c>
      <c r="G185" s="13" t="s">
        <v>1074</v>
      </c>
      <c r="H185" s="11" t="s">
        <v>200</v>
      </c>
      <c r="I185" s="11" t="s">
        <v>397</v>
      </c>
    </row>
    <row r="186" spans="1:9" ht="75.75" hidden="1" customHeight="1" x14ac:dyDescent="0.15">
      <c r="A186" s="11" t="s">
        <v>814</v>
      </c>
      <c r="B186" s="11" t="s">
        <v>815</v>
      </c>
      <c r="C186" s="23" t="s">
        <v>241</v>
      </c>
      <c r="D186" s="24" t="s">
        <v>722</v>
      </c>
      <c r="E186" s="25" t="s">
        <v>572</v>
      </c>
      <c r="F186" s="11" t="s">
        <v>816</v>
      </c>
      <c r="G186" s="24" t="s">
        <v>970</v>
      </c>
      <c r="H186" s="11" t="s">
        <v>200</v>
      </c>
      <c r="I186" s="11" t="s">
        <v>201</v>
      </c>
    </row>
    <row r="187" spans="1:9" ht="27.75" hidden="1" customHeight="1" x14ac:dyDescent="0.15">
      <c r="A187" s="11" t="s">
        <v>817</v>
      </c>
      <c r="B187" s="11" t="s">
        <v>818</v>
      </c>
      <c r="C187" s="23" t="s">
        <v>241</v>
      </c>
      <c r="D187" s="24" t="s">
        <v>719</v>
      </c>
      <c r="E187" s="25"/>
      <c r="F187" s="11"/>
      <c r="G187" s="24" t="s">
        <v>612</v>
      </c>
      <c r="H187" s="11" t="s">
        <v>200</v>
      </c>
      <c r="I187" s="11" t="s">
        <v>1075</v>
      </c>
    </row>
    <row r="188" spans="1:9" ht="33.75" hidden="1" customHeight="1" x14ac:dyDescent="0.15">
      <c r="A188" s="11" t="s">
        <v>136</v>
      </c>
      <c r="B188" s="11" t="s">
        <v>137</v>
      </c>
      <c r="C188" s="23" t="s">
        <v>237</v>
      </c>
      <c r="D188" s="24" t="s">
        <v>5</v>
      </c>
      <c r="E188" s="25"/>
      <c r="F188" s="11"/>
      <c r="G188" s="13" t="s">
        <v>1036</v>
      </c>
      <c r="H188" s="11" t="s">
        <v>131</v>
      </c>
      <c r="I188" s="11" t="s">
        <v>398</v>
      </c>
    </row>
    <row r="189" spans="1:9" ht="29.25" customHeight="1" x14ac:dyDescent="0.15">
      <c r="A189" s="11" t="s">
        <v>138</v>
      </c>
      <c r="B189" s="11" t="s">
        <v>139</v>
      </c>
      <c r="C189" s="23" t="s">
        <v>239</v>
      </c>
      <c r="D189" s="24" t="s">
        <v>5</v>
      </c>
      <c r="E189" s="25"/>
      <c r="F189" s="11"/>
      <c r="G189" s="24" t="s">
        <v>819</v>
      </c>
      <c r="H189" s="11" t="s">
        <v>131</v>
      </c>
      <c r="I189" s="11" t="s">
        <v>398</v>
      </c>
    </row>
    <row r="190" spans="1:9" ht="60.75" customHeight="1" x14ac:dyDescent="0.15">
      <c r="A190" s="11" t="s">
        <v>140</v>
      </c>
      <c r="B190" s="11" t="s">
        <v>141</v>
      </c>
      <c r="C190" s="30" t="s">
        <v>239</v>
      </c>
      <c r="D190" s="31" t="s">
        <v>1</v>
      </c>
      <c r="E190" s="25" t="s">
        <v>577</v>
      </c>
      <c r="F190" s="11" t="s">
        <v>820</v>
      </c>
      <c r="G190" s="14" t="s">
        <v>1042</v>
      </c>
      <c r="H190" s="11" t="s">
        <v>131</v>
      </c>
      <c r="I190" s="11" t="s">
        <v>398</v>
      </c>
    </row>
    <row r="191" spans="1:9" ht="54" customHeight="1" x14ac:dyDescent="0.15">
      <c r="A191" s="11" t="s">
        <v>821</v>
      </c>
      <c r="B191" s="11" t="s">
        <v>400</v>
      </c>
      <c r="C191" s="23" t="s">
        <v>239</v>
      </c>
      <c r="D191" s="24" t="s">
        <v>722</v>
      </c>
      <c r="E191" s="25" t="s">
        <v>241</v>
      </c>
      <c r="F191" s="11" t="s">
        <v>1138</v>
      </c>
      <c r="G191" s="24" t="s">
        <v>970</v>
      </c>
      <c r="H191" s="11" t="s">
        <v>200</v>
      </c>
      <c r="I191" s="11" t="s">
        <v>398</v>
      </c>
    </row>
    <row r="192" spans="1:9" ht="45" customHeight="1" x14ac:dyDescent="0.15">
      <c r="A192" s="11" t="s">
        <v>822</v>
      </c>
      <c r="B192" s="11" t="s">
        <v>823</v>
      </c>
      <c r="C192" s="23" t="s">
        <v>239</v>
      </c>
      <c r="D192" s="24" t="s">
        <v>722</v>
      </c>
      <c r="E192" s="25" t="s">
        <v>236</v>
      </c>
      <c r="F192" s="11" t="s">
        <v>1139</v>
      </c>
      <c r="G192" s="24" t="s">
        <v>970</v>
      </c>
      <c r="H192" s="11" t="s">
        <v>200</v>
      </c>
      <c r="I192" s="11" t="s">
        <v>399</v>
      </c>
    </row>
    <row r="193" spans="1:9" ht="40.5" customHeight="1" x14ac:dyDescent="0.15">
      <c r="A193" s="11" t="s">
        <v>824</v>
      </c>
      <c r="B193" s="11" t="s">
        <v>825</v>
      </c>
      <c r="C193" s="23" t="s">
        <v>239</v>
      </c>
      <c r="D193" s="24" t="s">
        <v>1</v>
      </c>
      <c r="E193" s="25" t="s">
        <v>309</v>
      </c>
      <c r="F193" s="11" t="s">
        <v>826</v>
      </c>
      <c r="G193" s="24" t="s">
        <v>970</v>
      </c>
      <c r="H193" s="11" t="s">
        <v>200</v>
      </c>
      <c r="I193" s="11" t="s">
        <v>552</v>
      </c>
    </row>
    <row r="194" spans="1:9" ht="42" customHeight="1" x14ac:dyDescent="0.15">
      <c r="A194" s="11" t="s">
        <v>827</v>
      </c>
      <c r="B194" s="11" t="s">
        <v>828</v>
      </c>
      <c r="C194" s="23" t="s">
        <v>239</v>
      </c>
      <c r="D194" s="24" t="s">
        <v>1</v>
      </c>
      <c r="E194" s="25" t="s">
        <v>309</v>
      </c>
      <c r="F194" s="11" t="s">
        <v>401</v>
      </c>
      <c r="G194" s="24" t="s">
        <v>970</v>
      </c>
      <c r="H194" s="11" t="s">
        <v>200</v>
      </c>
      <c r="I194" s="11" t="s">
        <v>552</v>
      </c>
    </row>
    <row r="195" spans="1:9" ht="40.5" customHeight="1" x14ac:dyDescent="0.15">
      <c r="A195" s="11" t="s">
        <v>829</v>
      </c>
      <c r="B195" s="11" t="s">
        <v>830</v>
      </c>
      <c r="C195" s="23" t="s">
        <v>239</v>
      </c>
      <c r="D195" s="24" t="s">
        <v>5</v>
      </c>
      <c r="E195" s="25"/>
      <c r="F195" s="11"/>
      <c r="G195" s="24" t="s">
        <v>612</v>
      </c>
      <c r="H195" s="11" t="s">
        <v>200</v>
      </c>
      <c r="I195" s="11" t="s">
        <v>831</v>
      </c>
    </row>
    <row r="196" spans="1:9" ht="32.25" customHeight="1" x14ac:dyDescent="0.15">
      <c r="A196" s="11" t="s">
        <v>832</v>
      </c>
      <c r="B196" s="11" t="s">
        <v>833</v>
      </c>
      <c r="C196" s="23" t="s">
        <v>239</v>
      </c>
      <c r="D196" s="24" t="s">
        <v>5</v>
      </c>
      <c r="E196" s="25"/>
      <c r="F196" s="11"/>
      <c r="G196" s="24" t="s">
        <v>612</v>
      </c>
      <c r="H196" s="11" t="s">
        <v>200</v>
      </c>
      <c r="I196" s="11" t="s">
        <v>831</v>
      </c>
    </row>
    <row r="197" spans="1:9" ht="30.75" customHeight="1" x14ac:dyDescent="0.15">
      <c r="A197" s="11" t="s">
        <v>133</v>
      </c>
      <c r="B197" s="11" t="s">
        <v>135</v>
      </c>
      <c r="C197" s="23" t="s">
        <v>239</v>
      </c>
      <c r="D197" s="24" t="s">
        <v>5</v>
      </c>
      <c r="E197" s="25"/>
      <c r="F197" s="11"/>
      <c r="G197" s="24" t="s">
        <v>970</v>
      </c>
      <c r="H197" s="11" t="s">
        <v>131</v>
      </c>
      <c r="I197" s="11" t="s">
        <v>134</v>
      </c>
    </row>
    <row r="198" spans="1:9" ht="33.75" hidden="1" customHeight="1" x14ac:dyDescent="0.15">
      <c r="A198" s="11" t="s">
        <v>142</v>
      </c>
      <c r="B198" s="11" t="s">
        <v>143</v>
      </c>
      <c r="C198" s="23" t="s">
        <v>237</v>
      </c>
      <c r="D198" s="24" t="s">
        <v>5</v>
      </c>
      <c r="E198" s="25"/>
      <c r="F198" s="11"/>
      <c r="G198" s="13" t="s">
        <v>1037</v>
      </c>
      <c r="H198" s="11" t="s">
        <v>131</v>
      </c>
      <c r="I198" s="11" t="s">
        <v>550</v>
      </c>
    </row>
    <row r="199" spans="1:9" ht="42.75" customHeight="1" x14ac:dyDescent="0.15">
      <c r="A199" s="11" t="s">
        <v>834</v>
      </c>
      <c r="B199" s="11" t="s">
        <v>835</v>
      </c>
      <c r="C199" s="23" t="s">
        <v>239</v>
      </c>
      <c r="D199" s="24" t="s">
        <v>254</v>
      </c>
      <c r="E199" s="25"/>
      <c r="F199" s="11"/>
      <c r="G199" s="13" t="s">
        <v>1038</v>
      </c>
      <c r="H199" s="11" t="s">
        <v>131</v>
      </c>
      <c r="I199" s="11" t="s">
        <v>550</v>
      </c>
    </row>
    <row r="200" spans="1:9" ht="128.25" customHeight="1" x14ac:dyDescent="0.15">
      <c r="A200" s="11" t="s">
        <v>836</v>
      </c>
      <c r="B200" s="11" t="s">
        <v>466</v>
      </c>
      <c r="C200" s="23" t="s">
        <v>239</v>
      </c>
      <c r="D200" s="24" t="s">
        <v>722</v>
      </c>
      <c r="E200" s="25" t="s">
        <v>580</v>
      </c>
      <c r="F200" s="11" t="s">
        <v>1223</v>
      </c>
      <c r="G200" s="24" t="s">
        <v>970</v>
      </c>
      <c r="H200" s="11" t="s">
        <v>200</v>
      </c>
      <c r="I200" s="11" t="s">
        <v>551</v>
      </c>
    </row>
    <row r="201" spans="1:9" ht="45.75" hidden="1" customHeight="1" x14ac:dyDescent="0.15">
      <c r="A201" s="11" t="s">
        <v>837</v>
      </c>
      <c r="B201" s="11" t="s">
        <v>1224</v>
      </c>
      <c r="C201" s="23" t="s">
        <v>241</v>
      </c>
      <c r="D201" s="24" t="s">
        <v>751</v>
      </c>
      <c r="E201" s="25" t="s">
        <v>309</v>
      </c>
      <c r="F201" s="11" t="s">
        <v>1300</v>
      </c>
      <c r="G201" s="24" t="s">
        <v>970</v>
      </c>
      <c r="H201" s="11" t="s">
        <v>200</v>
      </c>
      <c r="I201" s="11" t="s">
        <v>553</v>
      </c>
    </row>
    <row r="202" spans="1:9" ht="53.25" customHeight="1" x14ac:dyDescent="0.15">
      <c r="A202" s="11" t="s">
        <v>838</v>
      </c>
      <c r="B202" s="11" t="s">
        <v>839</v>
      </c>
      <c r="C202" s="23" t="s">
        <v>239</v>
      </c>
      <c r="D202" s="24" t="s">
        <v>5</v>
      </c>
      <c r="E202" s="25"/>
      <c r="F202" s="11"/>
      <c r="G202" s="24" t="s">
        <v>1044</v>
      </c>
      <c r="H202" s="11" t="s">
        <v>200</v>
      </c>
      <c r="I202" s="11" t="s">
        <v>202</v>
      </c>
    </row>
    <row r="203" spans="1:9" ht="58.5" customHeight="1" x14ac:dyDescent="0.15">
      <c r="A203" s="11" t="s">
        <v>840</v>
      </c>
      <c r="B203" s="11" t="s">
        <v>841</v>
      </c>
      <c r="C203" s="23" t="s">
        <v>239</v>
      </c>
      <c r="D203" s="24" t="s">
        <v>722</v>
      </c>
      <c r="E203" s="25" t="s">
        <v>582</v>
      </c>
      <c r="F203" s="11" t="s">
        <v>1140</v>
      </c>
      <c r="G203" s="24" t="s">
        <v>970</v>
      </c>
      <c r="H203" s="11" t="s">
        <v>200</v>
      </c>
      <c r="I203" s="11" t="s">
        <v>202</v>
      </c>
    </row>
    <row r="204" spans="1:9" ht="43.5" customHeight="1" x14ac:dyDescent="0.15">
      <c r="A204" s="11" t="s">
        <v>144</v>
      </c>
      <c r="B204" s="11" t="s">
        <v>146</v>
      </c>
      <c r="C204" s="23" t="s">
        <v>239</v>
      </c>
      <c r="D204" s="24" t="s">
        <v>5</v>
      </c>
      <c r="E204" s="25"/>
      <c r="F204" s="11"/>
      <c r="G204" s="13" t="s">
        <v>842</v>
      </c>
      <c r="H204" s="11" t="s">
        <v>145</v>
      </c>
      <c r="I204" s="11" t="s">
        <v>422</v>
      </c>
    </row>
    <row r="205" spans="1:9" ht="63.75" customHeight="1" x14ac:dyDescent="0.15">
      <c r="A205" s="11" t="s">
        <v>536</v>
      </c>
      <c r="B205" s="11" t="s">
        <v>355</v>
      </c>
      <c r="C205" s="23" t="s">
        <v>239</v>
      </c>
      <c r="D205" s="24" t="s">
        <v>13</v>
      </c>
      <c r="E205" s="25" t="s">
        <v>235</v>
      </c>
      <c r="F205" s="11" t="s">
        <v>1325</v>
      </c>
      <c r="G205" s="13" t="s">
        <v>1326</v>
      </c>
      <c r="H205" s="11" t="s">
        <v>203</v>
      </c>
      <c r="I205" s="11" t="s">
        <v>422</v>
      </c>
    </row>
    <row r="206" spans="1:9" ht="42" customHeight="1" x14ac:dyDescent="0.15">
      <c r="A206" s="11" t="s">
        <v>677</v>
      </c>
      <c r="B206" s="11" t="s">
        <v>678</v>
      </c>
      <c r="C206" s="23" t="s">
        <v>239</v>
      </c>
      <c r="D206" s="24" t="s">
        <v>5</v>
      </c>
      <c r="E206" s="25"/>
      <c r="F206" s="11"/>
      <c r="G206" s="13" t="s">
        <v>843</v>
      </c>
      <c r="H206" s="11" t="s">
        <v>145</v>
      </c>
      <c r="I206" s="11" t="s">
        <v>422</v>
      </c>
    </row>
    <row r="207" spans="1:9" ht="51.75" hidden="1" customHeight="1" x14ac:dyDescent="0.15">
      <c r="A207" s="11" t="s">
        <v>147</v>
      </c>
      <c r="B207" s="11" t="s">
        <v>1225</v>
      </c>
      <c r="C207" s="23" t="s">
        <v>237</v>
      </c>
      <c r="D207" s="24" t="s">
        <v>8</v>
      </c>
      <c r="E207" s="25" t="s">
        <v>237</v>
      </c>
      <c r="F207" s="11" t="s">
        <v>1327</v>
      </c>
      <c r="G207" s="24" t="s">
        <v>679</v>
      </c>
      <c r="H207" s="11" t="s">
        <v>145</v>
      </c>
      <c r="I207" s="11" t="s">
        <v>423</v>
      </c>
    </row>
    <row r="208" spans="1:9" ht="51.75" customHeight="1" x14ac:dyDescent="0.15">
      <c r="A208" s="11" t="s">
        <v>297</v>
      </c>
      <c r="B208" s="11" t="s">
        <v>298</v>
      </c>
      <c r="C208" s="23" t="s">
        <v>239</v>
      </c>
      <c r="D208" s="24" t="s">
        <v>751</v>
      </c>
      <c r="E208" s="25" t="s">
        <v>309</v>
      </c>
      <c r="F208" s="11" t="s">
        <v>301</v>
      </c>
      <c r="G208" s="13" t="s">
        <v>844</v>
      </c>
      <c r="H208" s="11" t="s">
        <v>203</v>
      </c>
      <c r="I208" s="11" t="s">
        <v>204</v>
      </c>
    </row>
    <row r="209" spans="1:9" ht="48.75" customHeight="1" x14ac:dyDescent="0.15">
      <c r="A209" s="11" t="s">
        <v>299</v>
      </c>
      <c r="B209" s="11" t="s">
        <v>300</v>
      </c>
      <c r="C209" s="23" t="s">
        <v>239</v>
      </c>
      <c r="D209" s="24" t="s">
        <v>751</v>
      </c>
      <c r="E209" s="25" t="s">
        <v>309</v>
      </c>
      <c r="F209" s="11" t="s">
        <v>301</v>
      </c>
      <c r="G209" s="13" t="s">
        <v>844</v>
      </c>
      <c r="H209" s="11" t="s">
        <v>203</v>
      </c>
      <c r="I209" s="11" t="s">
        <v>204</v>
      </c>
    </row>
    <row r="210" spans="1:9" ht="33.75" customHeight="1" x14ac:dyDescent="0.15">
      <c r="A210" s="11" t="s">
        <v>150</v>
      </c>
      <c r="B210" s="11" t="s">
        <v>151</v>
      </c>
      <c r="C210" s="23" t="s">
        <v>239</v>
      </c>
      <c r="D210" s="24" t="s">
        <v>5</v>
      </c>
      <c r="E210" s="25"/>
      <c r="F210" s="11"/>
      <c r="G210" s="24" t="s">
        <v>845</v>
      </c>
      <c r="H210" s="11" t="s">
        <v>145</v>
      </c>
      <c r="I210" s="11" t="s">
        <v>423</v>
      </c>
    </row>
    <row r="211" spans="1:9" ht="54.75" customHeight="1" x14ac:dyDescent="0.15">
      <c r="A211" s="11" t="s">
        <v>148</v>
      </c>
      <c r="B211" s="11" t="s">
        <v>149</v>
      </c>
      <c r="C211" s="23" t="s">
        <v>239</v>
      </c>
      <c r="D211" s="24" t="s">
        <v>8</v>
      </c>
      <c r="E211" s="25" t="s">
        <v>583</v>
      </c>
      <c r="F211" s="11" t="s">
        <v>296</v>
      </c>
      <c r="G211" s="13" t="s">
        <v>846</v>
      </c>
      <c r="H211" s="11" t="s">
        <v>145</v>
      </c>
      <c r="I211" s="11" t="s">
        <v>423</v>
      </c>
    </row>
    <row r="212" spans="1:9" ht="54.75" hidden="1" customHeight="1" x14ac:dyDescent="0.15">
      <c r="A212" s="11" t="s">
        <v>152</v>
      </c>
      <c r="B212" s="11" t="s">
        <v>1227</v>
      </c>
      <c r="C212" s="23" t="s">
        <v>237</v>
      </c>
      <c r="D212" s="24" t="s">
        <v>8</v>
      </c>
      <c r="E212" s="25" t="s">
        <v>576</v>
      </c>
      <c r="F212" s="11" t="s">
        <v>457</v>
      </c>
      <c r="G212" s="24" t="s">
        <v>970</v>
      </c>
      <c r="H212" s="11" t="s">
        <v>145</v>
      </c>
      <c r="I212" s="11" t="s">
        <v>153</v>
      </c>
    </row>
    <row r="213" spans="1:9" ht="53.25" hidden="1" customHeight="1" x14ac:dyDescent="0.15">
      <c r="A213" s="11" t="s">
        <v>680</v>
      </c>
      <c r="B213" s="11" t="s">
        <v>1228</v>
      </c>
      <c r="C213" s="23" t="s">
        <v>237</v>
      </c>
      <c r="D213" s="24" t="s">
        <v>5</v>
      </c>
      <c r="E213" s="25"/>
      <c r="F213" s="11"/>
      <c r="G213" s="13" t="s">
        <v>847</v>
      </c>
      <c r="H213" s="11" t="s">
        <v>145</v>
      </c>
      <c r="I213" s="11" t="s">
        <v>424</v>
      </c>
    </row>
    <row r="214" spans="1:9" ht="44.25" hidden="1" customHeight="1" x14ac:dyDescent="0.15">
      <c r="A214" s="11" t="s">
        <v>154</v>
      </c>
      <c r="B214" s="11" t="s">
        <v>1229</v>
      </c>
      <c r="C214" s="23" t="s">
        <v>237</v>
      </c>
      <c r="D214" s="24" t="s">
        <v>8</v>
      </c>
      <c r="E214" s="25" t="s">
        <v>237</v>
      </c>
      <c r="F214" s="11" t="s">
        <v>459</v>
      </c>
      <c r="G214" s="24" t="s">
        <v>970</v>
      </c>
      <c r="H214" s="11" t="s">
        <v>145</v>
      </c>
      <c r="I214" s="11" t="s">
        <v>424</v>
      </c>
    </row>
    <row r="215" spans="1:9" ht="43.5" hidden="1" customHeight="1" x14ac:dyDescent="0.15">
      <c r="A215" s="11" t="s">
        <v>155</v>
      </c>
      <c r="B215" s="11" t="s">
        <v>1230</v>
      </c>
      <c r="C215" s="23" t="s">
        <v>237</v>
      </c>
      <c r="D215" s="24" t="s">
        <v>8</v>
      </c>
      <c r="E215" s="25" t="s">
        <v>309</v>
      </c>
      <c r="F215" s="11" t="s">
        <v>1141</v>
      </c>
      <c r="G215" s="24" t="s">
        <v>970</v>
      </c>
      <c r="H215" s="11" t="s">
        <v>145</v>
      </c>
      <c r="I215" s="11" t="s">
        <v>424</v>
      </c>
    </row>
    <row r="216" spans="1:9" ht="40.5" hidden="1" customHeight="1" x14ac:dyDescent="0.15">
      <c r="A216" s="11" t="s">
        <v>156</v>
      </c>
      <c r="B216" s="11" t="s">
        <v>1231</v>
      </c>
      <c r="C216" s="23" t="s">
        <v>237</v>
      </c>
      <c r="D216" s="24" t="s">
        <v>8</v>
      </c>
      <c r="E216" s="25" t="s">
        <v>347</v>
      </c>
      <c r="F216" s="11" t="s">
        <v>1328</v>
      </c>
      <c r="G216" s="24" t="s">
        <v>970</v>
      </c>
      <c r="H216" s="11" t="s">
        <v>145</v>
      </c>
      <c r="I216" s="11" t="s">
        <v>424</v>
      </c>
    </row>
    <row r="217" spans="1:9" ht="42.75" customHeight="1" x14ac:dyDescent="0.15">
      <c r="A217" s="11" t="s">
        <v>460</v>
      </c>
      <c r="B217" s="11" t="s">
        <v>302</v>
      </c>
      <c r="C217" s="23" t="s">
        <v>239</v>
      </c>
      <c r="D217" s="24" t="s">
        <v>5</v>
      </c>
      <c r="E217" s="25"/>
      <c r="F217" s="11"/>
      <c r="G217" s="13" t="s">
        <v>848</v>
      </c>
      <c r="H217" s="11" t="s">
        <v>203</v>
      </c>
      <c r="I217" s="11" t="s">
        <v>205</v>
      </c>
    </row>
    <row r="218" spans="1:9" ht="65.25" customHeight="1" x14ac:dyDescent="0.15">
      <c r="A218" s="11" t="s">
        <v>303</v>
      </c>
      <c r="B218" s="11" t="s">
        <v>1232</v>
      </c>
      <c r="C218" s="23" t="s">
        <v>239</v>
      </c>
      <c r="D218" s="24" t="s">
        <v>242</v>
      </c>
      <c r="E218" s="25" t="s">
        <v>241</v>
      </c>
      <c r="F218" s="11" t="s">
        <v>461</v>
      </c>
      <c r="G218" s="24" t="s">
        <v>970</v>
      </c>
      <c r="H218" s="11" t="s">
        <v>203</v>
      </c>
      <c r="I218" s="11" t="s">
        <v>205</v>
      </c>
    </row>
    <row r="219" spans="1:9" ht="54" customHeight="1" x14ac:dyDescent="0.15">
      <c r="A219" s="11" t="s">
        <v>304</v>
      </c>
      <c r="B219" s="11" t="s">
        <v>1233</v>
      </c>
      <c r="C219" s="23" t="s">
        <v>239</v>
      </c>
      <c r="D219" s="24" t="s">
        <v>242</v>
      </c>
      <c r="E219" s="25" t="s">
        <v>309</v>
      </c>
      <c r="F219" s="11" t="s">
        <v>462</v>
      </c>
      <c r="G219" s="24" t="s">
        <v>970</v>
      </c>
      <c r="H219" s="11" t="s">
        <v>203</v>
      </c>
      <c r="I219" s="11" t="s">
        <v>205</v>
      </c>
    </row>
    <row r="220" spans="1:9" ht="33.75" hidden="1" customHeight="1" x14ac:dyDescent="0.15">
      <c r="A220" s="11" t="s">
        <v>157</v>
      </c>
      <c r="B220" s="11" t="s">
        <v>1235</v>
      </c>
      <c r="C220" s="23" t="s">
        <v>237</v>
      </c>
      <c r="D220" s="24" t="s">
        <v>5</v>
      </c>
      <c r="E220" s="25"/>
      <c r="F220" s="11"/>
      <c r="G220" s="13" t="s">
        <v>849</v>
      </c>
      <c r="H220" s="11" t="s">
        <v>145</v>
      </c>
      <c r="I220" s="11" t="s">
        <v>425</v>
      </c>
    </row>
    <row r="221" spans="1:9" ht="44.25" hidden="1" customHeight="1" x14ac:dyDescent="0.15">
      <c r="A221" s="11" t="s">
        <v>158</v>
      </c>
      <c r="B221" s="11" t="s">
        <v>1234</v>
      </c>
      <c r="C221" s="23" t="s">
        <v>237</v>
      </c>
      <c r="D221" s="24" t="s">
        <v>13</v>
      </c>
      <c r="E221" s="25" t="s">
        <v>523</v>
      </c>
      <c r="F221" s="11" t="s">
        <v>305</v>
      </c>
      <c r="G221" s="13" t="s">
        <v>850</v>
      </c>
      <c r="H221" s="11" t="s">
        <v>145</v>
      </c>
      <c r="I221" s="11" t="s">
        <v>425</v>
      </c>
    </row>
    <row r="222" spans="1:9" ht="33.75" customHeight="1" x14ac:dyDescent="0.15">
      <c r="A222" s="11" t="s">
        <v>306</v>
      </c>
      <c r="B222" s="11" t="s">
        <v>307</v>
      </c>
      <c r="C222" s="23" t="s">
        <v>239</v>
      </c>
      <c r="D222" s="24" t="s">
        <v>5</v>
      </c>
      <c r="E222" s="25"/>
      <c r="F222" s="11"/>
      <c r="G222" s="13" t="s">
        <v>851</v>
      </c>
      <c r="H222" s="11" t="s">
        <v>203</v>
      </c>
      <c r="I222" s="11" t="s">
        <v>206</v>
      </c>
    </row>
    <row r="223" spans="1:9" ht="42" hidden="1" customHeight="1" x14ac:dyDescent="0.15">
      <c r="A223" s="11" t="s">
        <v>308</v>
      </c>
      <c r="B223" s="11" t="s">
        <v>1236</v>
      </c>
      <c r="C223" s="23" t="s">
        <v>241</v>
      </c>
      <c r="D223" s="24" t="s">
        <v>238</v>
      </c>
      <c r="E223" s="25" t="s">
        <v>241</v>
      </c>
      <c r="F223" s="11" t="s">
        <v>1237</v>
      </c>
      <c r="G223" s="24" t="s">
        <v>852</v>
      </c>
      <c r="H223" s="11" t="s">
        <v>203</v>
      </c>
      <c r="I223" s="11" t="s">
        <v>207</v>
      </c>
    </row>
    <row r="224" spans="1:9" ht="40.5" hidden="1" customHeight="1" x14ac:dyDescent="0.15">
      <c r="A224" s="11" t="s">
        <v>159</v>
      </c>
      <c r="B224" s="11" t="s">
        <v>160</v>
      </c>
      <c r="C224" s="23" t="s">
        <v>237</v>
      </c>
      <c r="D224" s="24" t="s">
        <v>5</v>
      </c>
      <c r="E224" s="25"/>
      <c r="F224" s="11"/>
      <c r="G224" s="24" t="s">
        <v>970</v>
      </c>
      <c r="H224" s="11" t="s">
        <v>145</v>
      </c>
      <c r="I224" s="11" t="s">
        <v>426</v>
      </c>
    </row>
    <row r="225" spans="1:9" ht="39.75" customHeight="1" x14ac:dyDescent="0.15">
      <c r="A225" s="11" t="s">
        <v>310</v>
      </c>
      <c r="B225" s="11" t="s">
        <v>311</v>
      </c>
      <c r="C225" s="23" t="s">
        <v>239</v>
      </c>
      <c r="D225" s="24" t="s">
        <v>181</v>
      </c>
      <c r="E225" s="25"/>
      <c r="F225" s="11"/>
      <c r="G225" s="13" t="s">
        <v>853</v>
      </c>
      <c r="H225" s="11" t="s">
        <v>203</v>
      </c>
      <c r="I225" s="11" t="s">
        <v>208</v>
      </c>
    </row>
    <row r="226" spans="1:9" ht="55.5" customHeight="1" x14ac:dyDescent="0.15">
      <c r="A226" s="11" t="s">
        <v>312</v>
      </c>
      <c r="B226" s="11" t="s">
        <v>1238</v>
      </c>
      <c r="C226" s="23" t="s">
        <v>239</v>
      </c>
      <c r="D226" s="24" t="s">
        <v>181</v>
      </c>
      <c r="E226" s="25"/>
      <c r="F226" s="11"/>
      <c r="G226" s="13" t="s">
        <v>854</v>
      </c>
      <c r="H226" s="11" t="s">
        <v>203</v>
      </c>
      <c r="I226" s="11" t="s">
        <v>208</v>
      </c>
    </row>
    <row r="227" spans="1:9" ht="58.5" customHeight="1" x14ac:dyDescent="0.15">
      <c r="A227" s="11" t="s">
        <v>313</v>
      </c>
      <c r="B227" s="11" t="s">
        <v>1240</v>
      </c>
      <c r="C227" s="23" t="s">
        <v>239</v>
      </c>
      <c r="D227" s="24" t="s">
        <v>181</v>
      </c>
      <c r="E227" s="25"/>
      <c r="F227" s="11"/>
      <c r="G227" s="13" t="s">
        <v>855</v>
      </c>
      <c r="H227" s="11" t="s">
        <v>203</v>
      </c>
      <c r="I227" s="11" t="s">
        <v>208</v>
      </c>
    </row>
    <row r="228" spans="1:9" ht="48" customHeight="1" x14ac:dyDescent="0.15">
      <c r="A228" s="11" t="s">
        <v>314</v>
      </c>
      <c r="B228" s="11" t="s">
        <v>315</v>
      </c>
      <c r="C228" s="23" t="s">
        <v>239</v>
      </c>
      <c r="D228" s="24" t="s">
        <v>181</v>
      </c>
      <c r="E228" s="25"/>
      <c r="F228" s="11"/>
      <c r="G228" s="13" t="s">
        <v>856</v>
      </c>
      <c r="H228" s="11" t="s">
        <v>203</v>
      </c>
      <c r="I228" s="11" t="s">
        <v>208</v>
      </c>
    </row>
    <row r="229" spans="1:9" ht="51.75" customHeight="1" x14ac:dyDescent="0.15">
      <c r="A229" s="11" t="s">
        <v>316</v>
      </c>
      <c r="B229" s="11" t="s">
        <v>317</v>
      </c>
      <c r="C229" s="23" t="s">
        <v>239</v>
      </c>
      <c r="D229" s="24" t="s">
        <v>181</v>
      </c>
      <c r="E229" s="25"/>
      <c r="F229" s="11"/>
      <c r="G229" s="13" t="s">
        <v>856</v>
      </c>
      <c r="H229" s="11" t="s">
        <v>203</v>
      </c>
      <c r="I229" s="11" t="s">
        <v>208</v>
      </c>
    </row>
    <row r="230" spans="1:9" ht="54.75" customHeight="1" x14ac:dyDescent="0.15">
      <c r="A230" s="11" t="s">
        <v>318</v>
      </c>
      <c r="B230" s="11" t="s">
        <v>319</v>
      </c>
      <c r="C230" s="23" t="s">
        <v>239</v>
      </c>
      <c r="D230" s="24" t="s">
        <v>181</v>
      </c>
      <c r="E230" s="25"/>
      <c r="F230" s="11"/>
      <c r="G230" s="24" t="s">
        <v>970</v>
      </c>
      <c r="H230" s="11" t="s">
        <v>203</v>
      </c>
      <c r="I230" s="11" t="s">
        <v>208</v>
      </c>
    </row>
    <row r="231" spans="1:9" ht="33" customHeight="1" x14ac:dyDescent="0.15">
      <c r="A231" s="11" t="s">
        <v>161</v>
      </c>
      <c r="B231" s="11" t="s">
        <v>1239</v>
      </c>
      <c r="C231" s="23" t="s">
        <v>239</v>
      </c>
      <c r="D231" s="24" t="s">
        <v>5</v>
      </c>
      <c r="E231" s="25"/>
      <c r="F231" s="11"/>
      <c r="G231" s="24" t="s">
        <v>970</v>
      </c>
      <c r="H231" s="11" t="s">
        <v>145</v>
      </c>
      <c r="I231" s="11" t="s">
        <v>426</v>
      </c>
    </row>
    <row r="232" spans="1:9" ht="42" customHeight="1" x14ac:dyDescent="0.15">
      <c r="A232" s="11" t="s">
        <v>1076</v>
      </c>
      <c r="B232" s="11" t="s">
        <v>1077</v>
      </c>
      <c r="C232" s="23" t="s">
        <v>239</v>
      </c>
      <c r="D232" s="11" t="s">
        <v>5</v>
      </c>
      <c r="E232" s="25"/>
      <c r="F232" s="11"/>
      <c r="G232" s="13" t="s">
        <v>1078</v>
      </c>
      <c r="H232" s="11" t="s">
        <v>145</v>
      </c>
      <c r="I232" s="11" t="s">
        <v>426</v>
      </c>
    </row>
    <row r="233" spans="1:9" ht="72" customHeight="1" x14ac:dyDescent="0.15">
      <c r="A233" s="11" t="s">
        <v>320</v>
      </c>
      <c r="B233" s="11" t="s">
        <v>681</v>
      </c>
      <c r="C233" s="23" t="s">
        <v>239</v>
      </c>
      <c r="D233" s="24" t="s">
        <v>242</v>
      </c>
      <c r="E233" s="25" t="s">
        <v>309</v>
      </c>
      <c r="F233" s="11" t="s">
        <v>1241</v>
      </c>
      <c r="G233" s="24" t="s">
        <v>970</v>
      </c>
      <c r="H233" s="11" t="s">
        <v>203</v>
      </c>
      <c r="I233" s="11" t="s">
        <v>209</v>
      </c>
    </row>
    <row r="234" spans="1:9" ht="64.5" customHeight="1" x14ac:dyDescent="0.15">
      <c r="A234" s="11" t="s">
        <v>321</v>
      </c>
      <c r="B234" s="11" t="s">
        <v>682</v>
      </c>
      <c r="C234" s="23" t="s">
        <v>239</v>
      </c>
      <c r="D234" s="24" t="s">
        <v>242</v>
      </c>
      <c r="E234" s="25" t="s">
        <v>309</v>
      </c>
      <c r="F234" s="11" t="s">
        <v>1242</v>
      </c>
      <c r="G234" s="24" t="s">
        <v>970</v>
      </c>
      <c r="H234" s="11" t="s">
        <v>203</v>
      </c>
      <c r="I234" s="11" t="s">
        <v>209</v>
      </c>
    </row>
    <row r="235" spans="1:9" ht="33.75" hidden="1" customHeight="1" x14ac:dyDescent="0.15">
      <c r="A235" s="11" t="s">
        <v>162</v>
      </c>
      <c r="B235" s="11" t="s">
        <v>163</v>
      </c>
      <c r="C235" s="23" t="s">
        <v>237</v>
      </c>
      <c r="D235" s="24" t="s">
        <v>1084</v>
      </c>
      <c r="E235" s="25"/>
      <c r="F235" s="11"/>
      <c r="G235" s="24" t="s">
        <v>857</v>
      </c>
      <c r="H235" s="11" t="s">
        <v>145</v>
      </c>
      <c r="I235" s="11" t="s">
        <v>427</v>
      </c>
    </row>
    <row r="236" spans="1:9" ht="51" hidden="1" customHeight="1" x14ac:dyDescent="0.15">
      <c r="A236" s="11" t="s">
        <v>1080</v>
      </c>
      <c r="B236" s="11" t="s">
        <v>1081</v>
      </c>
      <c r="C236" s="23" t="s">
        <v>441</v>
      </c>
      <c r="D236" s="11" t="s">
        <v>1043</v>
      </c>
      <c r="E236" s="25" t="s">
        <v>602</v>
      </c>
      <c r="F236" s="11" t="s">
        <v>1329</v>
      </c>
      <c r="G236" s="24" t="s">
        <v>1082</v>
      </c>
      <c r="H236" s="11" t="s">
        <v>145</v>
      </c>
      <c r="I236" s="11" t="s">
        <v>427</v>
      </c>
    </row>
    <row r="237" spans="1:9" ht="60.75" customHeight="1" x14ac:dyDescent="0.15">
      <c r="A237" s="11" t="s">
        <v>1086</v>
      </c>
      <c r="B237" s="11" t="s">
        <v>1330</v>
      </c>
      <c r="C237" s="23" t="s">
        <v>443</v>
      </c>
      <c r="D237" s="11" t="s">
        <v>242</v>
      </c>
      <c r="E237" s="25" t="s">
        <v>571</v>
      </c>
      <c r="F237" s="11" t="s">
        <v>1142</v>
      </c>
      <c r="G237" s="24" t="s">
        <v>1083</v>
      </c>
      <c r="H237" s="11" t="s">
        <v>145</v>
      </c>
      <c r="I237" s="11" t="s">
        <v>427</v>
      </c>
    </row>
    <row r="238" spans="1:9" ht="58.5" customHeight="1" x14ac:dyDescent="0.15">
      <c r="A238" s="11" t="s">
        <v>332</v>
      </c>
      <c r="B238" s="11" t="s">
        <v>333</v>
      </c>
      <c r="C238" s="23" t="s">
        <v>239</v>
      </c>
      <c r="D238" s="24" t="s">
        <v>242</v>
      </c>
      <c r="E238" s="25" t="s">
        <v>236</v>
      </c>
      <c r="F238" s="11" t="s">
        <v>1331</v>
      </c>
      <c r="G238" s="24" t="s">
        <v>970</v>
      </c>
      <c r="H238" s="11" t="s">
        <v>203</v>
      </c>
      <c r="I238" s="11" t="s">
        <v>211</v>
      </c>
    </row>
    <row r="239" spans="1:9" ht="57" customHeight="1" x14ac:dyDescent="0.15">
      <c r="A239" s="11" t="s">
        <v>334</v>
      </c>
      <c r="B239" s="11" t="s">
        <v>404</v>
      </c>
      <c r="C239" s="23" t="s">
        <v>239</v>
      </c>
      <c r="D239" s="24" t="s">
        <v>242</v>
      </c>
      <c r="E239" s="25" t="s">
        <v>236</v>
      </c>
      <c r="F239" s="11" t="s">
        <v>1331</v>
      </c>
      <c r="G239" s="24" t="s">
        <v>970</v>
      </c>
      <c r="H239" s="11" t="s">
        <v>203</v>
      </c>
      <c r="I239" s="11" t="s">
        <v>211</v>
      </c>
    </row>
    <row r="240" spans="1:9" ht="42.75" customHeight="1" x14ac:dyDescent="0.15">
      <c r="A240" s="11" t="s">
        <v>335</v>
      </c>
      <c r="B240" s="11" t="s">
        <v>336</v>
      </c>
      <c r="C240" s="23" t="s">
        <v>239</v>
      </c>
      <c r="D240" s="24" t="s">
        <v>242</v>
      </c>
      <c r="E240" s="25" t="s">
        <v>236</v>
      </c>
      <c r="F240" s="11" t="s">
        <v>1332</v>
      </c>
      <c r="G240" s="24" t="s">
        <v>970</v>
      </c>
      <c r="H240" s="11" t="s">
        <v>203</v>
      </c>
      <c r="I240" s="11" t="s">
        <v>212</v>
      </c>
    </row>
    <row r="241" spans="1:9" ht="66" customHeight="1" x14ac:dyDescent="0.15">
      <c r="A241" s="11" t="s">
        <v>337</v>
      </c>
      <c r="B241" s="11" t="s">
        <v>338</v>
      </c>
      <c r="C241" s="23" t="s">
        <v>239</v>
      </c>
      <c r="D241" s="24" t="s">
        <v>242</v>
      </c>
      <c r="E241" s="25" t="s">
        <v>236</v>
      </c>
      <c r="F241" s="11" t="s">
        <v>1333</v>
      </c>
      <c r="G241" s="24" t="s">
        <v>970</v>
      </c>
      <c r="H241" s="11" t="s">
        <v>203</v>
      </c>
      <c r="I241" s="11" t="s">
        <v>212</v>
      </c>
    </row>
    <row r="242" spans="1:9" ht="57.75" customHeight="1" x14ac:dyDescent="0.15">
      <c r="A242" s="11" t="s">
        <v>684</v>
      </c>
      <c r="B242" s="11" t="s">
        <v>685</v>
      </c>
      <c r="C242" s="23" t="s">
        <v>239</v>
      </c>
      <c r="D242" s="24" t="s">
        <v>1294</v>
      </c>
      <c r="E242" s="25" t="s">
        <v>236</v>
      </c>
      <c r="F242" s="11" t="s">
        <v>1334</v>
      </c>
      <c r="G242" s="24" t="s">
        <v>970</v>
      </c>
      <c r="H242" s="11" t="s">
        <v>145</v>
      </c>
      <c r="I242" s="11" t="s">
        <v>683</v>
      </c>
    </row>
    <row r="243" spans="1:9" ht="33.75" hidden="1" customHeight="1" x14ac:dyDescent="0.15">
      <c r="A243" s="11" t="s">
        <v>164</v>
      </c>
      <c r="B243" s="11" t="s">
        <v>165</v>
      </c>
      <c r="C243" s="23" t="s">
        <v>237</v>
      </c>
      <c r="D243" s="24" t="s">
        <v>5</v>
      </c>
      <c r="E243" s="25"/>
      <c r="F243" s="11"/>
      <c r="G243" s="13" t="s">
        <v>858</v>
      </c>
      <c r="H243" s="11" t="s">
        <v>145</v>
      </c>
      <c r="I243" s="11" t="s">
        <v>428</v>
      </c>
    </row>
    <row r="244" spans="1:9" ht="108.75" hidden="1" customHeight="1" x14ac:dyDescent="0.15">
      <c r="A244" s="11" t="s">
        <v>166</v>
      </c>
      <c r="B244" s="11" t="s">
        <v>687</v>
      </c>
      <c r="C244" s="23" t="s">
        <v>237</v>
      </c>
      <c r="D244" s="24" t="s">
        <v>8</v>
      </c>
      <c r="E244" s="25" t="s">
        <v>450</v>
      </c>
      <c r="F244" s="11" t="s">
        <v>1244</v>
      </c>
      <c r="G244" s="24" t="s">
        <v>970</v>
      </c>
      <c r="H244" s="11" t="s">
        <v>686</v>
      </c>
      <c r="I244" s="11" t="s">
        <v>428</v>
      </c>
    </row>
    <row r="245" spans="1:9" ht="62.25" hidden="1" customHeight="1" x14ac:dyDescent="0.15">
      <c r="A245" s="11" t="s">
        <v>323</v>
      </c>
      <c r="B245" s="11" t="s">
        <v>1335</v>
      </c>
      <c r="C245" s="23" t="s">
        <v>241</v>
      </c>
      <c r="D245" s="24" t="s">
        <v>242</v>
      </c>
      <c r="E245" s="25" t="s">
        <v>309</v>
      </c>
      <c r="F245" s="11" t="s">
        <v>331</v>
      </c>
      <c r="G245" s="24" t="s">
        <v>970</v>
      </c>
      <c r="H245" s="11" t="s">
        <v>203</v>
      </c>
      <c r="I245" s="11" t="s">
        <v>210</v>
      </c>
    </row>
    <row r="246" spans="1:9" ht="33.75" hidden="1" customHeight="1" x14ac:dyDescent="0.15">
      <c r="A246" s="11" t="s">
        <v>324</v>
      </c>
      <c r="B246" s="11" t="s">
        <v>1245</v>
      </c>
      <c r="C246" s="23" t="s">
        <v>241</v>
      </c>
      <c r="D246" s="24" t="s">
        <v>242</v>
      </c>
      <c r="E246" s="25" t="s">
        <v>309</v>
      </c>
      <c r="F246" s="11" t="s">
        <v>322</v>
      </c>
      <c r="G246" s="24" t="s">
        <v>970</v>
      </c>
      <c r="H246" s="11" t="s">
        <v>203</v>
      </c>
      <c r="I246" s="11" t="s">
        <v>210</v>
      </c>
    </row>
    <row r="247" spans="1:9" ht="27.75" hidden="1" customHeight="1" x14ac:dyDescent="0.15">
      <c r="A247" s="11" t="s">
        <v>325</v>
      </c>
      <c r="B247" s="11" t="s">
        <v>326</v>
      </c>
      <c r="C247" s="23" t="s">
        <v>241</v>
      </c>
      <c r="D247" s="24" t="s">
        <v>242</v>
      </c>
      <c r="E247" s="25" t="s">
        <v>309</v>
      </c>
      <c r="F247" s="11" t="s">
        <v>322</v>
      </c>
      <c r="G247" s="24" t="s">
        <v>970</v>
      </c>
      <c r="H247" s="11" t="s">
        <v>203</v>
      </c>
      <c r="I247" s="11" t="s">
        <v>210</v>
      </c>
    </row>
    <row r="248" spans="1:9" ht="27.75" hidden="1" customHeight="1" x14ac:dyDescent="0.15">
      <c r="A248" s="11" t="s">
        <v>327</v>
      </c>
      <c r="B248" s="11" t="s">
        <v>328</v>
      </c>
      <c r="C248" s="23" t="s">
        <v>241</v>
      </c>
      <c r="D248" s="24" t="s">
        <v>242</v>
      </c>
      <c r="E248" s="25" t="s">
        <v>309</v>
      </c>
      <c r="F248" s="11" t="s">
        <v>329</v>
      </c>
      <c r="G248" s="24" t="s">
        <v>970</v>
      </c>
      <c r="H248" s="11" t="s">
        <v>203</v>
      </c>
      <c r="I248" s="11" t="s">
        <v>210</v>
      </c>
    </row>
    <row r="249" spans="1:9" ht="27.75" hidden="1" customHeight="1" x14ac:dyDescent="0.15">
      <c r="A249" s="11" t="s">
        <v>330</v>
      </c>
      <c r="B249" s="11" t="s">
        <v>1246</v>
      </c>
      <c r="C249" s="23" t="s">
        <v>241</v>
      </c>
      <c r="D249" s="24" t="s">
        <v>242</v>
      </c>
      <c r="E249" s="25" t="s">
        <v>309</v>
      </c>
      <c r="F249" s="11" t="s">
        <v>331</v>
      </c>
      <c r="G249" s="24" t="s">
        <v>970</v>
      </c>
      <c r="H249" s="11" t="s">
        <v>203</v>
      </c>
      <c r="I249" s="11" t="s">
        <v>210</v>
      </c>
    </row>
    <row r="250" spans="1:9" ht="36.75" hidden="1" customHeight="1" x14ac:dyDescent="0.15">
      <c r="A250" s="11" t="s">
        <v>859</v>
      </c>
      <c r="B250" s="11" t="s">
        <v>1247</v>
      </c>
      <c r="C250" s="23" t="s">
        <v>241</v>
      </c>
      <c r="D250" s="24" t="s">
        <v>8</v>
      </c>
      <c r="E250" s="25" t="s">
        <v>309</v>
      </c>
      <c r="F250" s="11" t="s">
        <v>649</v>
      </c>
      <c r="G250" s="24" t="s">
        <v>970</v>
      </c>
      <c r="H250" s="11" t="s">
        <v>438</v>
      </c>
      <c r="I250" s="11" t="s">
        <v>213</v>
      </c>
    </row>
    <row r="251" spans="1:9" ht="8.25" hidden="1" customHeight="1" x14ac:dyDescent="0.15">
      <c r="A251" s="11" t="s">
        <v>860</v>
      </c>
      <c r="B251" s="11" t="s">
        <v>861</v>
      </c>
      <c r="C251" s="23" t="s">
        <v>241</v>
      </c>
      <c r="D251" s="24" t="s">
        <v>8</v>
      </c>
      <c r="E251" s="25" t="s">
        <v>309</v>
      </c>
      <c r="F251" s="11" t="s">
        <v>649</v>
      </c>
      <c r="G251" s="24" t="s">
        <v>970</v>
      </c>
      <c r="H251" s="11" t="s">
        <v>438</v>
      </c>
      <c r="I251" s="11" t="s">
        <v>213</v>
      </c>
    </row>
    <row r="252" spans="1:9" ht="48" customHeight="1" x14ac:dyDescent="0.15">
      <c r="A252" s="11" t="s">
        <v>470</v>
      </c>
      <c r="B252" s="11" t="s">
        <v>862</v>
      </c>
      <c r="C252" s="23" t="s">
        <v>239</v>
      </c>
      <c r="D252" s="24" t="s">
        <v>719</v>
      </c>
      <c r="E252" s="25"/>
      <c r="F252" s="11"/>
      <c r="G252" s="13" t="s">
        <v>914</v>
      </c>
      <c r="H252" s="11" t="s">
        <v>438</v>
      </c>
      <c r="I252" s="11" t="s">
        <v>213</v>
      </c>
    </row>
    <row r="253" spans="1:9" ht="27.75" hidden="1" customHeight="1" x14ac:dyDescent="0.15">
      <c r="A253" s="11" t="s">
        <v>650</v>
      </c>
      <c r="B253" s="11" t="s">
        <v>863</v>
      </c>
      <c r="C253" s="23" t="s">
        <v>241</v>
      </c>
      <c r="D253" s="24" t="s">
        <v>5</v>
      </c>
      <c r="E253" s="25"/>
      <c r="F253" s="11"/>
      <c r="G253" s="13" t="s">
        <v>1099</v>
      </c>
      <c r="H253" s="11" t="s">
        <v>438</v>
      </c>
      <c r="I253" s="11" t="s">
        <v>213</v>
      </c>
    </row>
    <row r="254" spans="1:9" ht="47.25" hidden="1" customHeight="1" x14ac:dyDescent="0.15">
      <c r="A254" s="11" t="s">
        <v>391</v>
      </c>
      <c r="B254" s="11" t="s">
        <v>864</v>
      </c>
      <c r="C254" s="23" t="s">
        <v>241</v>
      </c>
      <c r="D254" s="24" t="s">
        <v>722</v>
      </c>
      <c r="E254" s="25" t="s">
        <v>309</v>
      </c>
      <c r="F254" s="11" t="s">
        <v>1143</v>
      </c>
      <c r="G254" s="24" t="s">
        <v>970</v>
      </c>
      <c r="H254" s="11" t="s">
        <v>438</v>
      </c>
      <c r="I254" s="11" t="s">
        <v>214</v>
      </c>
    </row>
    <row r="255" spans="1:9" ht="36.75" hidden="1" customHeight="1" x14ac:dyDescent="0.15">
      <c r="A255" s="11" t="s">
        <v>865</v>
      </c>
      <c r="B255" s="11" t="s">
        <v>866</v>
      </c>
      <c r="C255" s="23" t="s">
        <v>241</v>
      </c>
      <c r="D255" s="24" t="s">
        <v>722</v>
      </c>
      <c r="E255" s="25" t="s">
        <v>309</v>
      </c>
      <c r="F255" s="11" t="s">
        <v>1143</v>
      </c>
      <c r="G255" s="24" t="s">
        <v>970</v>
      </c>
      <c r="H255" s="11" t="s">
        <v>438</v>
      </c>
      <c r="I255" s="11" t="s">
        <v>214</v>
      </c>
    </row>
    <row r="256" spans="1:9" ht="36.75" hidden="1" customHeight="1" x14ac:dyDescent="0.15">
      <c r="A256" s="11" t="s">
        <v>867</v>
      </c>
      <c r="B256" s="11" t="s">
        <v>868</v>
      </c>
      <c r="C256" s="23" t="s">
        <v>241</v>
      </c>
      <c r="D256" s="24" t="s">
        <v>869</v>
      </c>
      <c r="E256" s="25" t="s">
        <v>309</v>
      </c>
      <c r="F256" s="11" t="s">
        <v>1143</v>
      </c>
      <c r="G256" s="24" t="s">
        <v>970</v>
      </c>
      <c r="H256" s="11" t="s">
        <v>438</v>
      </c>
      <c r="I256" s="11" t="s">
        <v>215</v>
      </c>
    </row>
    <row r="257" spans="1:9" ht="36.75" hidden="1" customHeight="1" x14ac:dyDescent="0.15">
      <c r="A257" s="11" t="s">
        <v>870</v>
      </c>
      <c r="B257" s="11" t="s">
        <v>861</v>
      </c>
      <c r="C257" s="23" t="s">
        <v>241</v>
      </c>
      <c r="D257" s="24" t="s">
        <v>242</v>
      </c>
      <c r="E257" s="25" t="s">
        <v>309</v>
      </c>
      <c r="F257" s="11" t="s">
        <v>1143</v>
      </c>
      <c r="G257" s="24" t="s">
        <v>970</v>
      </c>
      <c r="H257" s="11" t="s">
        <v>438</v>
      </c>
      <c r="I257" s="11" t="s">
        <v>562</v>
      </c>
    </row>
    <row r="258" spans="1:9" ht="43.5" customHeight="1" x14ac:dyDescent="0.15">
      <c r="A258" s="11" t="s">
        <v>455</v>
      </c>
      <c r="B258" s="11" t="s">
        <v>1248</v>
      </c>
      <c r="C258" s="23" t="s">
        <v>239</v>
      </c>
      <c r="D258" s="24" t="s">
        <v>440</v>
      </c>
      <c r="E258" s="25" t="s">
        <v>309</v>
      </c>
      <c r="F258" s="11" t="s">
        <v>454</v>
      </c>
      <c r="G258" s="24" t="s">
        <v>970</v>
      </c>
      <c r="H258" s="11" t="s">
        <v>451</v>
      </c>
      <c r="I258" s="11" t="s">
        <v>452</v>
      </c>
    </row>
    <row r="259" spans="1:9" ht="45" hidden="1" customHeight="1" x14ac:dyDescent="0.15">
      <c r="A259" s="11" t="s">
        <v>453</v>
      </c>
      <c r="B259" s="11" t="s">
        <v>1249</v>
      </c>
      <c r="C259" s="23" t="s">
        <v>241</v>
      </c>
      <c r="D259" s="24" t="s">
        <v>722</v>
      </c>
      <c r="E259" s="25" t="s">
        <v>309</v>
      </c>
      <c r="F259" s="11" t="s">
        <v>454</v>
      </c>
      <c r="G259" s="24" t="s">
        <v>970</v>
      </c>
      <c r="H259" s="11" t="s">
        <v>451</v>
      </c>
      <c r="I259" s="11" t="s">
        <v>452</v>
      </c>
    </row>
    <row r="260" spans="1:9" ht="42" hidden="1" customHeight="1" x14ac:dyDescent="0.15">
      <c r="A260" s="11" t="s">
        <v>456</v>
      </c>
      <c r="B260" s="11" t="s">
        <v>651</v>
      </c>
      <c r="C260" s="23" t="s">
        <v>241</v>
      </c>
      <c r="D260" s="24" t="s">
        <v>722</v>
      </c>
      <c r="E260" s="25" t="s">
        <v>309</v>
      </c>
      <c r="F260" s="11" t="s">
        <v>454</v>
      </c>
      <c r="G260" s="24" t="s">
        <v>970</v>
      </c>
      <c r="H260" s="11" t="s">
        <v>451</v>
      </c>
      <c r="I260" s="11" t="s">
        <v>452</v>
      </c>
    </row>
    <row r="261" spans="1:9" ht="33" hidden="1" customHeight="1" x14ac:dyDescent="0.15">
      <c r="A261" s="11" t="s">
        <v>653</v>
      </c>
      <c r="B261" s="11" t="s">
        <v>654</v>
      </c>
      <c r="C261" s="23" t="s">
        <v>241</v>
      </c>
      <c r="D261" s="24" t="s">
        <v>8</v>
      </c>
      <c r="E261" s="25" t="s">
        <v>572</v>
      </c>
      <c r="F261" s="11" t="s">
        <v>655</v>
      </c>
      <c r="G261" s="24" t="s">
        <v>970</v>
      </c>
      <c r="H261" s="11" t="s">
        <v>438</v>
      </c>
      <c r="I261" s="11" t="s">
        <v>652</v>
      </c>
    </row>
    <row r="262" spans="1:9" ht="54.75" customHeight="1" x14ac:dyDescent="0.15">
      <c r="A262" s="11" t="s">
        <v>1100</v>
      </c>
      <c r="B262" s="11" t="s">
        <v>1101</v>
      </c>
      <c r="C262" s="23" t="s">
        <v>239</v>
      </c>
      <c r="D262" s="24" t="s">
        <v>722</v>
      </c>
      <c r="E262" s="25" t="s">
        <v>239</v>
      </c>
      <c r="F262" s="11" t="s">
        <v>1102</v>
      </c>
      <c r="G262" s="24" t="s">
        <v>970</v>
      </c>
      <c r="H262" s="11" t="s">
        <v>438</v>
      </c>
      <c r="I262" s="11" t="s">
        <v>218</v>
      </c>
    </row>
    <row r="263" spans="1:9" ht="48" hidden="1" customHeight="1" x14ac:dyDescent="0.15">
      <c r="A263" s="11" t="s">
        <v>390</v>
      </c>
      <c r="B263" s="11" t="s">
        <v>871</v>
      </c>
      <c r="C263" s="23" t="s">
        <v>241</v>
      </c>
      <c r="D263" s="24" t="s">
        <v>722</v>
      </c>
      <c r="E263" s="25" t="s">
        <v>239</v>
      </c>
      <c r="F263" s="11" t="s">
        <v>1144</v>
      </c>
      <c r="G263" s="24" t="s">
        <v>970</v>
      </c>
      <c r="H263" s="11" t="s">
        <v>438</v>
      </c>
      <c r="I263" s="11" t="s">
        <v>218</v>
      </c>
    </row>
    <row r="264" spans="1:9" ht="36.75" customHeight="1" x14ac:dyDescent="0.15">
      <c r="A264" s="11" t="s">
        <v>872</v>
      </c>
      <c r="B264" s="11" t="s">
        <v>873</v>
      </c>
      <c r="C264" s="23" t="s">
        <v>239</v>
      </c>
      <c r="D264" s="24" t="s">
        <v>5</v>
      </c>
      <c r="E264" s="25"/>
      <c r="F264" s="11"/>
      <c r="G264" s="24" t="s">
        <v>970</v>
      </c>
      <c r="H264" s="11" t="s">
        <v>438</v>
      </c>
      <c r="I264" s="11" t="s">
        <v>219</v>
      </c>
    </row>
    <row r="265" spans="1:9" ht="47.25" hidden="1" customHeight="1" x14ac:dyDescent="0.15">
      <c r="A265" s="11" t="s">
        <v>874</v>
      </c>
      <c r="B265" s="11" t="s">
        <v>875</v>
      </c>
      <c r="C265" s="23" t="s">
        <v>241</v>
      </c>
      <c r="D265" s="24" t="s">
        <v>242</v>
      </c>
      <c r="E265" s="25" t="s">
        <v>571</v>
      </c>
      <c r="F265" s="11" t="s">
        <v>1262</v>
      </c>
      <c r="G265" s="24" t="s">
        <v>970</v>
      </c>
      <c r="H265" s="11" t="s">
        <v>438</v>
      </c>
      <c r="I265" s="11" t="s">
        <v>219</v>
      </c>
    </row>
    <row r="266" spans="1:9" ht="45" customHeight="1" x14ac:dyDescent="0.15">
      <c r="A266" s="11" t="s">
        <v>1250</v>
      </c>
      <c r="B266" s="11" t="s">
        <v>876</v>
      </c>
      <c r="C266" s="23" t="s">
        <v>239</v>
      </c>
      <c r="D266" s="24" t="s">
        <v>719</v>
      </c>
      <c r="E266" s="25"/>
      <c r="F266" s="11"/>
      <c r="G266" s="24" t="s">
        <v>970</v>
      </c>
      <c r="H266" s="11" t="s">
        <v>438</v>
      </c>
      <c r="I266" s="11" t="s">
        <v>220</v>
      </c>
    </row>
    <row r="267" spans="1:9" ht="33" customHeight="1" x14ac:dyDescent="0.15">
      <c r="A267" s="11" t="s">
        <v>1336</v>
      </c>
      <c r="B267" s="11" t="s">
        <v>1337</v>
      </c>
      <c r="C267" s="23" t="s">
        <v>239</v>
      </c>
      <c r="D267" s="24" t="s">
        <v>722</v>
      </c>
      <c r="E267" s="25" t="s">
        <v>309</v>
      </c>
      <c r="F267" s="11" t="s">
        <v>877</v>
      </c>
      <c r="G267" s="24" t="s">
        <v>970</v>
      </c>
      <c r="H267" s="11" t="s">
        <v>438</v>
      </c>
      <c r="I267" s="11" t="s">
        <v>220</v>
      </c>
    </row>
    <row r="268" spans="1:9" ht="33" hidden="1" customHeight="1" x14ac:dyDescent="0.15">
      <c r="A268" s="11" t="s">
        <v>878</v>
      </c>
      <c r="B268" s="11" t="s">
        <v>879</v>
      </c>
      <c r="C268" s="23" t="s">
        <v>241</v>
      </c>
      <c r="D268" s="24" t="s">
        <v>722</v>
      </c>
      <c r="E268" s="25" t="s">
        <v>577</v>
      </c>
      <c r="F268" s="11" t="s">
        <v>880</v>
      </c>
      <c r="G268" s="24" t="s">
        <v>970</v>
      </c>
      <c r="H268" s="11" t="s">
        <v>438</v>
      </c>
      <c r="I268" s="11" t="s">
        <v>220</v>
      </c>
    </row>
    <row r="269" spans="1:9" ht="88.5" customHeight="1" x14ac:dyDescent="0.15">
      <c r="A269" s="11" t="s">
        <v>881</v>
      </c>
      <c r="B269" s="11" t="s">
        <v>882</v>
      </c>
      <c r="C269" s="23" t="s">
        <v>239</v>
      </c>
      <c r="D269" s="24" t="s">
        <v>722</v>
      </c>
      <c r="E269" s="25" t="s">
        <v>577</v>
      </c>
      <c r="F269" s="11" t="s">
        <v>1338</v>
      </c>
      <c r="G269" s="24" t="s">
        <v>970</v>
      </c>
      <c r="H269" s="11" t="s">
        <v>438</v>
      </c>
      <c r="I269" s="11" t="s">
        <v>222</v>
      </c>
    </row>
    <row r="270" spans="1:9" ht="30" customHeight="1" x14ac:dyDescent="0.15">
      <c r="A270" s="11" t="s">
        <v>883</v>
      </c>
      <c r="B270" s="11" t="s">
        <v>884</v>
      </c>
      <c r="C270" s="23" t="s">
        <v>239</v>
      </c>
      <c r="D270" s="24" t="s">
        <v>5</v>
      </c>
      <c r="E270" s="25"/>
      <c r="F270" s="11"/>
      <c r="G270" s="24" t="s">
        <v>612</v>
      </c>
      <c r="H270" s="11" t="s">
        <v>438</v>
      </c>
      <c r="I270" s="11" t="s">
        <v>223</v>
      </c>
    </row>
    <row r="271" spans="1:9" ht="83.25" customHeight="1" x14ac:dyDescent="0.15">
      <c r="A271" s="11" t="s">
        <v>885</v>
      </c>
      <c r="B271" s="11" t="s">
        <v>882</v>
      </c>
      <c r="C271" s="23" t="s">
        <v>239</v>
      </c>
      <c r="D271" s="24" t="s">
        <v>722</v>
      </c>
      <c r="E271" s="25" t="s">
        <v>577</v>
      </c>
      <c r="F271" s="11" t="s">
        <v>1338</v>
      </c>
      <c r="G271" s="24" t="s">
        <v>970</v>
      </c>
      <c r="H271" s="11" t="s">
        <v>438</v>
      </c>
      <c r="I271" s="11" t="s">
        <v>225</v>
      </c>
    </row>
    <row r="272" spans="1:9" ht="48" customHeight="1" x14ac:dyDescent="0.15">
      <c r="A272" s="32" t="s">
        <v>470</v>
      </c>
      <c r="B272" s="32" t="s">
        <v>862</v>
      </c>
      <c r="C272" s="33" t="s">
        <v>239</v>
      </c>
      <c r="D272" s="34" t="s">
        <v>719</v>
      </c>
      <c r="E272" s="25"/>
      <c r="F272" s="11"/>
      <c r="G272" s="13" t="s">
        <v>914</v>
      </c>
      <c r="H272" s="32" t="s">
        <v>468</v>
      </c>
      <c r="I272" s="32" t="s">
        <v>213</v>
      </c>
    </row>
    <row r="273" spans="1:9" ht="82.5" hidden="1" customHeight="1" x14ac:dyDescent="0.15">
      <c r="A273" s="32" t="s">
        <v>471</v>
      </c>
      <c r="B273" s="32" t="s">
        <v>886</v>
      </c>
      <c r="C273" s="33" t="s">
        <v>241</v>
      </c>
      <c r="D273" s="34" t="s">
        <v>722</v>
      </c>
      <c r="E273" s="25" t="s">
        <v>574</v>
      </c>
      <c r="F273" s="11" t="s">
        <v>1145</v>
      </c>
      <c r="G273" s="24" t="s">
        <v>970</v>
      </c>
      <c r="H273" s="32" t="s">
        <v>468</v>
      </c>
      <c r="I273" s="32" t="s">
        <v>213</v>
      </c>
    </row>
    <row r="274" spans="1:9" ht="99.75" customHeight="1" x14ac:dyDescent="0.15">
      <c r="A274" s="32" t="s">
        <v>887</v>
      </c>
      <c r="B274" s="32" t="s">
        <v>888</v>
      </c>
      <c r="C274" s="33" t="s">
        <v>239</v>
      </c>
      <c r="D274" s="34" t="s">
        <v>722</v>
      </c>
      <c r="E274" s="25" t="s">
        <v>235</v>
      </c>
      <c r="F274" s="11" t="s">
        <v>1146</v>
      </c>
      <c r="G274" s="24" t="s">
        <v>970</v>
      </c>
      <c r="H274" s="32" t="s">
        <v>468</v>
      </c>
      <c r="I274" s="32" t="s">
        <v>469</v>
      </c>
    </row>
    <row r="275" spans="1:9" ht="96.75" customHeight="1" x14ac:dyDescent="0.15">
      <c r="A275" s="32" t="s">
        <v>889</v>
      </c>
      <c r="B275" s="32" t="s">
        <v>888</v>
      </c>
      <c r="C275" s="33" t="s">
        <v>239</v>
      </c>
      <c r="D275" s="34" t="s">
        <v>722</v>
      </c>
      <c r="E275" s="25" t="s">
        <v>235</v>
      </c>
      <c r="F275" s="11" t="s">
        <v>1146</v>
      </c>
      <c r="G275" s="24" t="s">
        <v>970</v>
      </c>
      <c r="H275" s="32" t="s">
        <v>468</v>
      </c>
      <c r="I275" s="32" t="s">
        <v>469</v>
      </c>
    </row>
    <row r="276" spans="1:9" ht="93" hidden="1" customHeight="1" x14ac:dyDescent="0.15">
      <c r="A276" s="32" t="s">
        <v>890</v>
      </c>
      <c r="B276" s="32" t="s">
        <v>861</v>
      </c>
      <c r="C276" s="33" t="s">
        <v>241</v>
      </c>
      <c r="D276" s="34" t="s">
        <v>242</v>
      </c>
      <c r="E276" s="25" t="s">
        <v>235</v>
      </c>
      <c r="F276" s="11" t="s">
        <v>1147</v>
      </c>
      <c r="G276" s="24" t="s">
        <v>970</v>
      </c>
      <c r="H276" s="32" t="s">
        <v>468</v>
      </c>
      <c r="I276" s="32" t="s">
        <v>469</v>
      </c>
    </row>
    <row r="277" spans="1:9" ht="33.75" hidden="1" customHeight="1" x14ac:dyDescent="0.15">
      <c r="A277" s="32" t="s">
        <v>656</v>
      </c>
      <c r="B277" s="32" t="s">
        <v>863</v>
      </c>
      <c r="C277" s="33" t="s">
        <v>241</v>
      </c>
      <c r="D277" s="34" t="s">
        <v>5</v>
      </c>
      <c r="E277" s="25"/>
      <c r="F277" s="11"/>
      <c r="G277" s="13" t="s">
        <v>1103</v>
      </c>
      <c r="H277" s="32" t="s">
        <v>468</v>
      </c>
      <c r="I277" s="32" t="s">
        <v>469</v>
      </c>
    </row>
    <row r="278" spans="1:9" ht="44.25" customHeight="1" x14ac:dyDescent="0.15">
      <c r="A278" s="32" t="s">
        <v>473</v>
      </c>
      <c r="B278" s="32" t="s">
        <v>1254</v>
      </c>
      <c r="C278" s="33" t="s">
        <v>239</v>
      </c>
      <c r="D278" s="34" t="s">
        <v>719</v>
      </c>
      <c r="E278" s="25"/>
      <c r="F278" s="11"/>
      <c r="G278" s="24" t="s">
        <v>970</v>
      </c>
      <c r="H278" s="32" t="s">
        <v>468</v>
      </c>
      <c r="I278" s="32" t="s">
        <v>216</v>
      </c>
    </row>
    <row r="279" spans="1:9" ht="39.75" customHeight="1" x14ac:dyDescent="0.15">
      <c r="A279" s="32" t="s">
        <v>474</v>
      </c>
      <c r="B279" s="32" t="s">
        <v>503</v>
      </c>
      <c r="C279" s="33" t="s">
        <v>239</v>
      </c>
      <c r="D279" s="34" t="s">
        <v>719</v>
      </c>
      <c r="E279" s="25"/>
      <c r="F279" s="11"/>
      <c r="G279" s="24" t="s">
        <v>970</v>
      </c>
      <c r="H279" s="32" t="s">
        <v>468</v>
      </c>
      <c r="I279" s="32" t="s">
        <v>892</v>
      </c>
    </row>
    <row r="280" spans="1:9" ht="45" customHeight="1" x14ac:dyDescent="0.15">
      <c r="A280" s="32" t="s">
        <v>475</v>
      </c>
      <c r="B280" s="32" t="s">
        <v>1339</v>
      </c>
      <c r="C280" s="33" t="s">
        <v>239</v>
      </c>
      <c r="D280" s="34" t="s">
        <v>719</v>
      </c>
      <c r="E280" s="25"/>
      <c r="F280" s="11"/>
      <c r="G280" s="15" t="s">
        <v>1039</v>
      </c>
      <c r="H280" s="32" t="s">
        <v>468</v>
      </c>
      <c r="I280" s="32" t="s">
        <v>892</v>
      </c>
    </row>
    <row r="281" spans="1:9" ht="45.75" customHeight="1" x14ac:dyDescent="0.15">
      <c r="A281" s="32" t="s">
        <v>477</v>
      </c>
      <c r="B281" s="32" t="s">
        <v>507</v>
      </c>
      <c r="C281" s="33" t="s">
        <v>239</v>
      </c>
      <c r="D281" s="34" t="s">
        <v>722</v>
      </c>
      <c r="E281" s="25" t="s">
        <v>309</v>
      </c>
      <c r="F281" s="11" t="s">
        <v>891</v>
      </c>
      <c r="G281" s="24" t="s">
        <v>970</v>
      </c>
      <c r="H281" s="32" t="s">
        <v>468</v>
      </c>
      <c r="I281" s="32" t="s">
        <v>892</v>
      </c>
    </row>
    <row r="282" spans="1:9" ht="33.75" customHeight="1" x14ac:dyDescent="0.15">
      <c r="A282" s="32" t="s">
        <v>478</v>
      </c>
      <c r="B282" s="32" t="s">
        <v>508</v>
      </c>
      <c r="C282" s="33" t="s">
        <v>239</v>
      </c>
      <c r="D282" s="34" t="s">
        <v>722</v>
      </c>
      <c r="E282" s="25" t="s">
        <v>309</v>
      </c>
      <c r="F282" s="11" t="s">
        <v>891</v>
      </c>
      <c r="G282" s="24" t="s">
        <v>970</v>
      </c>
      <c r="H282" s="32" t="s">
        <v>468</v>
      </c>
      <c r="I282" s="32" t="s">
        <v>892</v>
      </c>
    </row>
    <row r="283" spans="1:9" ht="53.25" customHeight="1" x14ac:dyDescent="0.15">
      <c r="A283" s="32" t="s">
        <v>484</v>
      </c>
      <c r="B283" s="32" t="s">
        <v>893</v>
      </c>
      <c r="C283" s="33" t="s">
        <v>239</v>
      </c>
      <c r="D283" s="34" t="s">
        <v>722</v>
      </c>
      <c r="E283" s="25" t="s">
        <v>239</v>
      </c>
      <c r="F283" s="11" t="s">
        <v>657</v>
      </c>
      <c r="G283" s="24" t="s">
        <v>970</v>
      </c>
      <c r="H283" s="32" t="s">
        <v>468</v>
      </c>
      <c r="I283" s="32" t="s">
        <v>892</v>
      </c>
    </row>
    <row r="284" spans="1:9" ht="42" customHeight="1" x14ac:dyDescent="0.15">
      <c r="A284" s="32" t="s">
        <v>479</v>
      </c>
      <c r="B284" s="32" t="s">
        <v>505</v>
      </c>
      <c r="C284" s="33" t="s">
        <v>239</v>
      </c>
      <c r="D284" s="34" t="s">
        <v>722</v>
      </c>
      <c r="E284" s="25" t="s">
        <v>239</v>
      </c>
      <c r="F284" s="11" t="s">
        <v>894</v>
      </c>
      <c r="G284" s="24" t="s">
        <v>970</v>
      </c>
      <c r="H284" s="32" t="s">
        <v>468</v>
      </c>
      <c r="I284" s="32" t="s">
        <v>892</v>
      </c>
    </row>
    <row r="285" spans="1:9" ht="31.5" customHeight="1" x14ac:dyDescent="0.15">
      <c r="A285" s="32" t="s">
        <v>480</v>
      </c>
      <c r="B285" s="32" t="s">
        <v>658</v>
      </c>
      <c r="C285" s="33" t="s">
        <v>239</v>
      </c>
      <c r="D285" s="34" t="s">
        <v>722</v>
      </c>
      <c r="E285" s="25" t="s">
        <v>239</v>
      </c>
      <c r="F285" s="11" t="s">
        <v>896</v>
      </c>
      <c r="G285" s="24" t="s">
        <v>970</v>
      </c>
      <c r="H285" s="32" t="s">
        <v>468</v>
      </c>
      <c r="I285" s="32" t="s">
        <v>895</v>
      </c>
    </row>
    <row r="286" spans="1:9" ht="31.5" customHeight="1" x14ac:dyDescent="0.15">
      <c r="A286" s="32" t="s">
        <v>481</v>
      </c>
      <c r="B286" s="32" t="s">
        <v>659</v>
      </c>
      <c r="C286" s="33" t="s">
        <v>239</v>
      </c>
      <c r="D286" s="34" t="s">
        <v>722</v>
      </c>
      <c r="E286" s="25" t="s">
        <v>239</v>
      </c>
      <c r="F286" s="11" t="s">
        <v>897</v>
      </c>
      <c r="G286" s="24" t="s">
        <v>970</v>
      </c>
      <c r="H286" s="32" t="s">
        <v>468</v>
      </c>
      <c r="I286" s="32" t="s">
        <v>895</v>
      </c>
    </row>
    <row r="287" spans="1:9" ht="67.5" customHeight="1" x14ac:dyDescent="0.15">
      <c r="A287" s="32" t="s">
        <v>898</v>
      </c>
      <c r="B287" s="32" t="s">
        <v>509</v>
      </c>
      <c r="C287" s="33" t="s">
        <v>239</v>
      </c>
      <c r="D287" s="34" t="s">
        <v>722</v>
      </c>
      <c r="E287" s="25" t="s">
        <v>239</v>
      </c>
      <c r="F287" s="11" t="s">
        <v>1340</v>
      </c>
      <c r="G287" s="24" t="s">
        <v>970</v>
      </c>
      <c r="H287" s="32" t="s">
        <v>468</v>
      </c>
      <c r="I287" s="32" t="s">
        <v>892</v>
      </c>
    </row>
    <row r="288" spans="1:9" ht="45" customHeight="1" x14ac:dyDescent="0.15">
      <c r="A288" s="32" t="s">
        <v>476</v>
      </c>
      <c r="B288" s="32" t="s">
        <v>660</v>
      </c>
      <c r="C288" s="33" t="s">
        <v>239</v>
      </c>
      <c r="D288" s="34" t="s">
        <v>722</v>
      </c>
      <c r="E288" s="25" t="s">
        <v>309</v>
      </c>
      <c r="F288" s="11" t="s">
        <v>891</v>
      </c>
      <c r="G288" s="24" t="s">
        <v>970</v>
      </c>
      <c r="H288" s="32" t="s">
        <v>468</v>
      </c>
      <c r="I288" s="32" t="s">
        <v>892</v>
      </c>
    </row>
    <row r="289" spans="1:9" ht="45.75" customHeight="1" x14ac:dyDescent="0.15">
      <c r="A289" s="32" t="s">
        <v>661</v>
      </c>
      <c r="B289" s="32" t="s">
        <v>662</v>
      </c>
      <c r="C289" s="33" t="s">
        <v>239</v>
      </c>
      <c r="D289" s="34" t="s">
        <v>5</v>
      </c>
      <c r="E289" s="25"/>
      <c r="F289" s="11"/>
      <c r="G289" s="24" t="s">
        <v>970</v>
      </c>
      <c r="H289" s="32" t="s">
        <v>468</v>
      </c>
      <c r="I289" s="32" t="s">
        <v>892</v>
      </c>
    </row>
    <row r="290" spans="1:9" ht="38.25" customHeight="1" x14ac:dyDescent="0.15">
      <c r="A290" s="32" t="s">
        <v>482</v>
      </c>
      <c r="B290" s="32" t="s">
        <v>663</v>
      </c>
      <c r="C290" s="33" t="s">
        <v>239</v>
      </c>
      <c r="D290" s="34" t="s">
        <v>8</v>
      </c>
      <c r="E290" s="25" t="s">
        <v>239</v>
      </c>
      <c r="F290" s="11" t="s">
        <v>260</v>
      </c>
      <c r="G290" s="24" t="s">
        <v>970</v>
      </c>
      <c r="H290" s="32" t="s">
        <v>468</v>
      </c>
      <c r="I290" s="32" t="s">
        <v>895</v>
      </c>
    </row>
    <row r="291" spans="1:9" ht="38.25" hidden="1" customHeight="1" x14ac:dyDescent="0.15">
      <c r="A291" s="32" t="s">
        <v>483</v>
      </c>
      <c r="B291" s="32" t="s">
        <v>1251</v>
      </c>
      <c r="C291" s="33" t="s">
        <v>241</v>
      </c>
      <c r="D291" s="34" t="s">
        <v>719</v>
      </c>
      <c r="E291" s="25"/>
      <c r="F291" s="11"/>
      <c r="G291" s="24" t="s">
        <v>970</v>
      </c>
      <c r="H291" s="32" t="s">
        <v>468</v>
      </c>
      <c r="I291" s="32" t="s">
        <v>892</v>
      </c>
    </row>
    <row r="292" spans="1:9" ht="43.5" customHeight="1" x14ac:dyDescent="0.15">
      <c r="A292" s="11" t="s">
        <v>1341</v>
      </c>
      <c r="B292" s="11" t="s">
        <v>1342</v>
      </c>
      <c r="C292" s="23" t="s">
        <v>239</v>
      </c>
      <c r="D292" s="24" t="s">
        <v>1297</v>
      </c>
      <c r="E292" s="25" t="s">
        <v>239</v>
      </c>
      <c r="F292" s="11" t="s">
        <v>1343</v>
      </c>
      <c r="G292" s="24" t="s">
        <v>970</v>
      </c>
      <c r="H292" s="32" t="s">
        <v>468</v>
      </c>
      <c r="I292" s="32" t="s">
        <v>217</v>
      </c>
    </row>
    <row r="293" spans="1:9" ht="31.5" customHeight="1" x14ac:dyDescent="0.15">
      <c r="A293" s="32" t="s">
        <v>485</v>
      </c>
      <c r="B293" s="32" t="s">
        <v>506</v>
      </c>
      <c r="C293" s="33" t="s">
        <v>239</v>
      </c>
      <c r="D293" s="34" t="s">
        <v>722</v>
      </c>
      <c r="E293" s="25" t="s">
        <v>309</v>
      </c>
      <c r="F293" s="11" t="s">
        <v>891</v>
      </c>
      <c r="G293" s="24" t="s">
        <v>970</v>
      </c>
      <c r="H293" s="32" t="s">
        <v>468</v>
      </c>
      <c r="I293" s="32" t="s">
        <v>217</v>
      </c>
    </row>
    <row r="294" spans="1:9" ht="29.25" customHeight="1" x14ac:dyDescent="0.15">
      <c r="A294" s="32" t="s">
        <v>486</v>
      </c>
      <c r="B294" s="32" t="s">
        <v>1289</v>
      </c>
      <c r="C294" s="33" t="s">
        <v>239</v>
      </c>
      <c r="D294" s="34" t="s">
        <v>722</v>
      </c>
      <c r="E294" s="25" t="s">
        <v>309</v>
      </c>
      <c r="F294" s="11" t="s">
        <v>891</v>
      </c>
      <c r="G294" s="24" t="s">
        <v>970</v>
      </c>
      <c r="H294" s="32" t="s">
        <v>468</v>
      </c>
      <c r="I294" s="32" t="s">
        <v>217</v>
      </c>
    </row>
    <row r="295" spans="1:9" ht="29.25" hidden="1" customHeight="1" x14ac:dyDescent="0.15">
      <c r="A295" s="32" t="s">
        <v>487</v>
      </c>
      <c r="B295" s="32" t="s">
        <v>1290</v>
      </c>
      <c r="C295" s="33" t="s">
        <v>241</v>
      </c>
      <c r="D295" s="34" t="s">
        <v>722</v>
      </c>
      <c r="E295" s="25" t="s">
        <v>309</v>
      </c>
      <c r="F295" s="11" t="s">
        <v>891</v>
      </c>
      <c r="G295" s="24" t="s">
        <v>970</v>
      </c>
      <c r="H295" s="32" t="s">
        <v>468</v>
      </c>
      <c r="I295" s="32" t="s">
        <v>217</v>
      </c>
    </row>
    <row r="296" spans="1:9" ht="33.75" hidden="1" customHeight="1" x14ac:dyDescent="0.15">
      <c r="A296" s="32" t="s">
        <v>488</v>
      </c>
      <c r="B296" s="32" t="s">
        <v>489</v>
      </c>
      <c r="C296" s="33" t="s">
        <v>241</v>
      </c>
      <c r="D296" s="34" t="s">
        <v>8</v>
      </c>
      <c r="E296" s="25" t="s">
        <v>309</v>
      </c>
      <c r="F296" s="11" t="s">
        <v>891</v>
      </c>
      <c r="G296" s="24" t="s">
        <v>970</v>
      </c>
      <c r="H296" s="32" t="s">
        <v>468</v>
      </c>
      <c r="I296" s="32" t="s">
        <v>217</v>
      </c>
    </row>
    <row r="297" spans="1:9" ht="30.75" customHeight="1" x14ac:dyDescent="0.15">
      <c r="A297" s="32" t="s">
        <v>664</v>
      </c>
      <c r="B297" s="32" t="s">
        <v>665</v>
      </c>
      <c r="C297" s="33" t="s">
        <v>239</v>
      </c>
      <c r="D297" s="34" t="s">
        <v>8</v>
      </c>
      <c r="E297" s="25" t="s">
        <v>309</v>
      </c>
      <c r="F297" s="11" t="s">
        <v>891</v>
      </c>
      <c r="G297" s="24" t="s">
        <v>970</v>
      </c>
      <c r="H297" s="32" t="s">
        <v>468</v>
      </c>
      <c r="I297" s="32" t="s">
        <v>217</v>
      </c>
    </row>
    <row r="298" spans="1:9" ht="30.75" customHeight="1" x14ac:dyDescent="0.15">
      <c r="A298" s="11" t="s">
        <v>490</v>
      </c>
      <c r="B298" s="11" t="s">
        <v>504</v>
      </c>
      <c r="C298" s="23" t="s">
        <v>239</v>
      </c>
      <c r="D298" s="24" t="s">
        <v>181</v>
      </c>
      <c r="E298" s="25"/>
      <c r="F298" s="11"/>
      <c r="G298" s="24" t="s">
        <v>970</v>
      </c>
      <c r="H298" s="11" t="s">
        <v>468</v>
      </c>
      <c r="I298" s="11" t="s">
        <v>219</v>
      </c>
    </row>
    <row r="299" spans="1:9" ht="33" hidden="1" customHeight="1" x14ac:dyDescent="0.15">
      <c r="A299" s="11" t="s">
        <v>542</v>
      </c>
      <c r="B299" s="11" t="s">
        <v>491</v>
      </c>
      <c r="C299" s="23" t="s">
        <v>241</v>
      </c>
      <c r="D299" s="24" t="s">
        <v>181</v>
      </c>
      <c r="E299" s="25"/>
      <c r="F299" s="11"/>
      <c r="G299" s="24" t="s">
        <v>970</v>
      </c>
      <c r="H299" s="11" t="s">
        <v>468</v>
      </c>
      <c r="I299" s="11" t="s">
        <v>219</v>
      </c>
    </row>
    <row r="300" spans="1:9" ht="63" customHeight="1" x14ac:dyDescent="0.15">
      <c r="A300" s="11" t="s">
        <v>899</v>
      </c>
      <c r="B300" s="11" t="s">
        <v>900</v>
      </c>
      <c r="C300" s="23" t="s">
        <v>239</v>
      </c>
      <c r="D300" s="24" t="s">
        <v>8</v>
      </c>
      <c r="E300" s="25" t="s">
        <v>574</v>
      </c>
      <c r="F300" s="11" t="s">
        <v>901</v>
      </c>
      <c r="G300" s="24" t="s">
        <v>970</v>
      </c>
      <c r="H300" s="11" t="s">
        <v>468</v>
      </c>
      <c r="I300" s="11" t="s">
        <v>219</v>
      </c>
    </row>
    <row r="301" spans="1:9" ht="44.25" customHeight="1" x14ac:dyDescent="0.15">
      <c r="A301" s="11" t="s">
        <v>492</v>
      </c>
      <c r="B301" s="11" t="s">
        <v>493</v>
      </c>
      <c r="C301" s="23" t="s">
        <v>239</v>
      </c>
      <c r="D301" s="31" t="s">
        <v>5</v>
      </c>
      <c r="E301" s="25"/>
      <c r="F301" s="11"/>
      <c r="G301" s="24" t="s">
        <v>970</v>
      </c>
      <c r="H301" s="32" t="s">
        <v>468</v>
      </c>
      <c r="I301" s="35" t="s">
        <v>902</v>
      </c>
    </row>
    <row r="302" spans="1:9" ht="126.75" customHeight="1" x14ac:dyDescent="0.15">
      <c r="A302" s="32" t="s">
        <v>494</v>
      </c>
      <c r="B302" s="32" t="s">
        <v>495</v>
      </c>
      <c r="C302" s="33" t="s">
        <v>239</v>
      </c>
      <c r="D302" s="34" t="s">
        <v>722</v>
      </c>
      <c r="E302" s="25" t="s">
        <v>573</v>
      </c>
      <c r="F302" s="11" t="s">
        <v>1148</v>
      </c>
      <c r="G302" s="24" t="s">
        <v>970</v>
      </c>
      <c r="H302" s="32" t="s">
        <v>468</v>
      </c>
      <c r="I302" s="32" t="s">
        <v>221</v>
      </c>
    </row>
    <row r="303" spans="1:9" ht="39" customHeight="1" x14ac:dyDescent="0.15">
      <c r="A303" s="32" t="s">
        <v>540</v>
      </c>
      <c r="B303" s="32" t="s">
        <v>541</v>
      </c>
      <c r="C303" s="33" t="s">
        <v>239</v>
      </c>
      <c r="D303" s="34" t="s">
        <v>181</v>
      </c>
      <c r="E303" s="25"/>
      <c r="F303" s="11"/>
      <c r="G303" s="13" t="s">
        <v>903</v>
      </c>
      <c r="H303" s="32" t="s">
        <v>472</v>
      </c>
      <c r="I303" s="32" t="s">
        <v>561</v>
      </c>
    </row>
    <row r="304" spans="1:9" ht="69" hidden="1" customHeight="1" x14ac:dyDescent="0.15">
      <c r="A304" s="32" t="s">
        <v>904</v>
      </c>
      <c r="B304" s="32" t="s">
        <v>1253</v>
      </c>
      <c r="C304" s="33" t="s">
        <v>241</v>
      </c>
      <c r="D304" s="34" t="s">
        <v>722</v>
      </c>
      <c r="E304" s="25" t="s">
        <v>576</v>
      </c>
      <c r="F304" s="11" t="s">
        <v>1252</v>
      </c>
      <c r="G304" s="24" t="s">
        <v>970</v>
      </c>
      <c r="H304" s="32" t="s">
        <v>472</v>
      </c>
      <c r="I304" s="32" t="s">
        <v>226</v>
      </c>
    </row>
    <row r="305" spans="1:9" ht="30.75" hidden="1" customHeight="1" x14ac:dyDescent="0.15">
      <c r="A305" s="32" t="s">
        <v>905</v>
      </c>
      <c r="B305" s="32" t="s">
        <v>906</v>
      </c>
      <c r="C305" s="33" t="s">
        <v>241</v>
      </c>
      <c r="D305" s="34" t="s">
        <v>722</v>
      </c>
      <c r="E305" s="25" t="s">
        <v>339</v>
      </c>
      <c r="F305" s="11" t="s">
        <v>1149</v>
      </c>
      <c r="G305" s="24" t="s">
        <v>970</v>
      </c>
      <c r="H305" s="32" t="s">
        <v>472</v>
      </c>
      <c r="I305" s="32" t="s">
        <v>226</v>
      </c>
    </row>
    <row r="306" spans="1:9" ht="48.75" customHeight="1" x14ac:dyDescent="0.15">
      <c r="A306" s="11" t="s">
        <v>989</v>
      </c>
      <c r="B306" s="11" t="s">
        <v>1295</v>
      </c>
      <c r="C306" s="23" t="s">
        <v>239</v>
      </c>
      <c r="D306" s="24" t="s">
        <v>5</v>
      </c>
      <c r="E306" s="25"/>
      <c r="F306" s="11"/>
      <c r="G306" s="13" t="s">
        <v>914</v>
      </c>
      <c r="H306" s="11" t="s">
        <v>988</v>
      </c>
      <c r="I306" s="11" t="s">
        <v>213</v>
      </c>
    </row>
    <row r="307" spans="1:9" ht="28.5" hidden="1" customHeight="1" x14ac:dyDescent="0.15">
      <c r="A307" s="11" t="s">
        <v>991</v>
      </c>
      <c r="B307" s="11" t="s">
        <v>992</v>
      </c>
      <c r="C307" s="23" t="s">
        <v>241</v>
      </c>
      <c r="D307" s="24" t="s">
        <v>990</v>
      </c>
      <c r="E307" s="25" t="s">
        <v>309</v>
      </c>
      <c r="F307" s="11" t="s">
        <v>1344</v>
      </c>
      <c r="G307" s="24" t="s">
        <v>970</v>
      </c>
      <c r="H307" s="11" t="s">
        <v>988</v>
      </c>
      <c r="I307" s="11" t="s">
        <v>213</v>
      </c>
    </row>
    <row r="308" spans="1:9" ht="33.75" hidden="1" customHeight="1" x14ac:dyDescent="0.15">
      <c r="A308" s="11" t="s">
        <v>994</v>
      </c>
      <c r="B308" s="11" t="s">
        <v>995</v>
      </c>
      <c r="C308" s="23" t="s">
        <v>241</v>
      </c>
      <c r="D308" s="24" t="s">
        <v>5</v>
      </c>
      <c r="E308" s="25"/>
      <c r="F308" s="11"/>
      <c r="G308" s="24" t="s">
        <v>1104</v>
      </c>
      <c r="H308" s="11" t="s">
        <v>993</v>
      </c>
      <c r="I308" s="11" t="s">
        <v>213</v>
      </c>
    </row>
    <row r="309" spans="1:9" ht="30.75" hidden="1" customHeight="1" x14ac:dyDescent="0.15">
      <c r="A309" s="11" t="s">
        <v>996</v>
      </c>
      <c r="B309" s="11" t="s">
        <v>1255</v>
      </c>
      <c r="C309" s="23" t="s">
        <v>241</v>
      </c>
      <c r="D309" s="24" t="s">
        <v>997</v>
      </c>
      <c r="E309" s="25"/>
      <c r="F309" s="11"/>
      <c r="G309" s="24" t="s">
        <v>970</v>
      </c>
      <c r="H309" s="11" t="s">
        <v>988</v>
      </c>
      <c r="I309" s="11" t="s">
        <v>216</v>
      </c>
    </row>
    <row r="310" spans="1:9" ht="30.75" hidden="1" customHeight="1" x14ac:dyDescent="0.15">
      <c r="A310" s="11" t="s">
        <v>1031</v>
      </c>
      <c r="B310" s="11" t="s">
        <v>1345</v>
      </c>
      <c r="C310" s="23" t="s">
        <v>241</v>
      </c>
      <c r="D310" s="24" t="s">
        <v>997</v>
      </c>
      <c r="E310" s="25"/>
      <c r="F310" s="11"/>
      <c r="G310" s="24" t="s">
        <v>970</v>
      </c>
      <c r="H310" s="11" t="s">
        <v>988</v>
      </c>
      <c r="I310" s="11" t="s">
        <v>216</v>
      </c>
    </row>
    <row r="311" spans="1:9" ht="30.75" hidden="1" customHeight="1" x14ac:dyDescent="0.15">
      <c r="A311" s="11" t="s">
        <v>998</v>
      </c>
      <c r="B311" s="11" t="s">
        <v>999</v>
      </c>
      <c r="C311" s="23" t="s">
        <v>241</v>
      </c>
      <c r="D311" s="24" t="s">
        <v>997</v>
      </c>
      <c r="E311" s="25"/>
      <c r="F311" s="11"/>
      <c r="G311" s="24" t="s">
        <v>970</v>
      </c>
      <c r="H311" s="11" t="s">
        <v>988</v>
      </c>
      <c r="I311" s="11" t="s">
        <v>216</v>
      </c>
    </row>
    <row r="312" spans="1:9" ht="30.75" customHeight="1" x14ac:dyDescent="0.15">
      <c r="A312" s="11" t="s">
        <v>1000</v>
      </c>
      <c r="B312" s="11" t="s">
        <v>1346</v>
      </c>
      <c r="C312" s="23" t="s">
        <v>239</v>
      </c>
      <c r="D312" s="24" t="s">
        <v>5</v>
      </c>
      <c r="E312" s="25"/>
      <c r="F312" s="11"/>
      <c r="G312" s="24" t="s">
        <v>970</v>
      </c>
      <c r="H312" s="11" t="s">
        <v>988</v>
      </c>
      <c r="I312" s="11" t="s">
        <v>227</v>
      </c>
    </row>
    <row r="313" spans="1:9" ht="46.5" customHeight="1" x14ac:dyDescent="0.15">
      <c r="A313" s="11" t="s">
        <v>1001</v>
      </c>
      <c r="B313" s="11" t="s">
        <v>1002</v>
      </c>
      <c r="C313" s="23" t="s">
        <v>239</v>
      </c>
      <c r="D313" s="24" t="s">
        <v>5</v>
      </c>
      <c r="E313" s="25"/>
      <c r="F313" s="11"/>
      <c r="G313" s="24" t="s">
        <v>970</v>
      </c>
      <c r="H313" s="11" t="s">
        <v>988</v>
      </c>
      <c r="I313" s="11" t="s">
        <v>227</v>
      </c>
    </row>
    <row r="314" spans="1:9" ht="72.75" customHeight="1" x14ac:dyDescent="0.15">
      <c r="A314" s="11" t="s">
        <v>1003</v>
      </c>
      <c r="B314" s="11" t="s">
        <v>1256</v>
      </c>
      <c r="C314" s="23" t="s">
        <v>239</v>
      </c>
      <c r="D314" s="24" t="s">
        <v>8</v>
      </c>
      <c r="E314" s="25" t="s">
        <v>239</v>
      </c>
      <c r="F314" s="11" t="s">
        <v>1347</v>
      </c>
      <c r="G314" s="24" t="s">
        <v>970</v>
      </c>
      <c r="H314" s="11" t="s">
        <v>988</v>
      </c>
      <c r="I314" s="11" t="s">
        <v>217</v>
      </c>
    </row>
    <row r="315" spans="1:9" ht="57" customHeight="1" x14ac:dyDescent="0.15">
      <c r="A315" s="11" t="s">
        <v>1004</v>
      </c>
      <c r="B315" s="11" t="s">
        <v>1259</v>
      </c>
      <c r="C315" s="23" t="s">
        <v>239</v>
      </c>
      <c r="D315" s="24" t="s">
        <v>8</v>
      </c>
      <c r="E315" s="25" t="s">
        <v>309</v>
      </c>
      <c r="F315" s="11" t="s">
        <v>1005</v>
      </c>
      <c r="G315" s="24" t="s">
        <v>970</v>
      </c>
      <c r="H315" s="11" t="s">
        <v>988</v>
      </c>
      <c r="I315" s="11" t="s">
        <v>217</v>
      </c>
    </row>
    <row r="316" spans="1:9" ht="51.75" customHeight="1" x14ac:dyDescent="0.15">
      <c r="A316" s="11" t="s">
        <v>1006</v>
      </c>
      <c r="B316" s="11" t="s">
        <v>1348</v>
      </c>
      <c r="C316" s="23" t="s">
        <v>239</v>
      </c>
      <c r="D316" s="24" t="s">
        <v>8</v>
      </c>
      <c r="E316" s="25" t="s">
        <v>309</v>
      </c>
      <c r="F316" s="11" t="s">
        <v>1005</v>
      </c>
      <c r="G316" s="24" t="s">
        <v>970</v>
      </c>
      <c r="H316" s="11" t="s">
        <v>988</v>
      </c>
      <c r="I316" s="11" t="s">
        <v>217</v>
      </c>
    </row>
    <row r="317" spans="1:9" ht="33.75" hidden="1" customHeight="1" x14ac:dyDescent="0.15">
      <c r="A317" s="11" t="s">
        <v>1007</v>
      </c>
      <c r="B317" s="11" t="s">
        <v>1008</v>
      </c>
      <c r="C317" s="23" t="s">
        <v>241</v>
      </c>
      <c r="D317" s="24" t="s">
        <v>8</v>
      </c>
      <c r="E317" s="25" t="s">
        <v>309</v>
      </c>
      <c r="F317" s="11" t="s">
        <v>1005</v>
      </c>
      <c r="G317" s="24" t="s">
        <v>970</v>
      </c>
      <c r="H317" s="11" t="s">
        <v>988</v>
      </c>
      <c r="I317" s="11" t="s">
        <v>217</v>
      </c>
    </row>
    <row r="318" spans="1:9" ht="59.25" hidden="1" customHeight="1" x14ac:dyDescent="0.15">
      <c r="A318" s="11" t="s">
        <v>1009</v>
      </c>
      <c r="B318" s="11" t="s">
        <v>1010</v>
      </c>
      <c r="C318" s="23" t="s">
        <v>241</v>
      </c>
      <c r="D318" s="24" t="s">
        <v>8</v>
      </c>
      <c r="E318" s="25" t="s">
        <v>309</v>
      </c>
      <c r="F318" s="11" t="s">
        <v>1005</v>
      </c>
      <c r="G318" s="24" t="s">
        <v>970</v>
      </c>
      <c r="H318" s="11" t="s">
        <v>988</v>
      </c>
      <c r="I318" s="11" t="s">
        <v>217</v>
      </c>
    </row>
    <row r="319" spans="1:9" ht="51" customHeight="1" x14ac:dyDescent="0.15">
      <c r="A319" s="11" t="s">
        <v>1011</v>
      </c>
      <c r="B319" s="11" t="s">
        <v>1260</v>
      </c>
      <c r="C319" s="23" t="s">
        <v>239</v>
      </c>
      <c r="D319" s="24" t="s">
        <v>8</v>
      </c>
      <c r="E319" s="25" t="s">
        <v>309</v>
      </c>
      <c r="F319" s="11" t="s">
        <v>1012</v>
      </c>
      <c r="G319" s="24" t="s">
        <v>970</v>
      </c>
      <c r="H319" s="11" t="s">
        <v>988</v>
      </c>
      <c r="I319" s="11" t="s">
        <v>217</v>
      </c>
    </row>
    <row r="320" spans="1:9" ht="41.25" customHeight="1" x14ac:dyDescent="0.15">
      <c r="A320" s="11" t="s">
        <v>1014</v>
      </c>
      <c r="B320" s="11" t="s">
        <v>1015</v>
      </c>
      <c r="C320" s="30" t="s">
        <v>239</v>
      </c>
      <c r="D320" s="31" t="s">
        <v>8</v>
      </c>
      <c r="E320" s="25" t="s">
        <v>571</v>
      </c>
      <c r="F320" s="11" t="s">
        <v>1349</v>
      </c>
      <c r="G320" s="24" t="s">
        <v>970</v>
      </c>
      <c r="H320" s="11" t="s">
        <v>1013</v>
      </c>
      <c r="I320" s="11" t="s">
        <v>452</v>
      </c>
    </row>
    <row r="321" spans="1:9" ht="54.75" customHeight="1" x14ac:dyDescent="0.15">
      <c r="A321" s="11" t="s">
        <v>1016</v>
      </c>
      <c r="B321" s="11" t="s">
        <v>1017</v>
      </c>
      <c r="C321" s="30" t="s">
        <v>239</v>
      </c>
      <c r="D321" s="31" t="s">
        <v>13</v>
      </c>
      <c r="E321" s="25" t="s">
        <v>443</v>
      </c>
      <c r="F321" s="11" t="s">
        <v>1018</v>
      </c>
      <c r="G321" s="24" t="s">
        <v>970</v>
      </c>
      <c r="H321" s="11" t="s">
        <v>1013</v>
      </c>
      <c r="I321" s="11" t="s">
        <v>452</v>
      </c>
    </row>
    <row r="322" spans="1:9" ht="57" customHeight="1" x14ac:dyDescent="0.15">
      <c r="A322" s="11" t="s">
        <v>1020</v>
      </c>
      <c r="B322" s="11" t="s">
        <v>1350</v>
      </c>
      <c r="C322" s="23" t="s">
        <v>239</v>
      </c>
      <c r="D322" s="24" t="s">
        <v>8</v>
      </c>
      <c r="E322" s="25" t="s">
        <v>1021</v>
      </c>
      <c r="F322" s="11" t="s">
        <v>1150</v>
      </c>
      <c r="G322" s="24" t="s">
        <v>970</v>
      </c>
      <c r="H322" s="11" t="s">
        <v>988</v>
      </c>
      <c r="I322" s="11" t="s">
        <v>1019</v>
      </c>
    </row>
    <row r="323" spans="1:9" ht="45.75" customHeight="1" x14ac:dyDescent="0.15">
      <c r="A323" s="11" t="s">
        <v>1023</v>
      </c>
      <c r="B323" s="11" t="s">
        <v>1024</v>
      </c>
      <c r="C323" s="23" t="s">
        <v>443</v>
      </c>
      <c r="D323" s="24" t="s">
        <v>990</v>
      </c>
      <c r="E323" s="25" t="s">
        <v>392</v>
      </c>
      <c r="F323" s="11" t="s">
        <v>1025</v>
      </c>
      <c r="G323" s="24" t="s">
        <v>970</v>
      </c>
      <c r="H323" s="11" t="s">
        <v>988</v>
      </c>
      <c r="I323" s="11" t="s">
        <v>1022</v>
      </c>
    </row>
    <row r="324" spans="1:9" ht="49.5" hidden="1" customHeight="1" x14ac:dyDescent="0.15">
      <c r="A324" s="11" t="s">
        <v>1026</v>
      </c>
      <c r="B324" s="11" t="s">
        <v>1027</v>
      </c>
      <c r="C324" s="23" t="s">
        <v>441</v>
      </c>
      <c r="D324" s="24" t="s">
        <v>990</v>
      </c>
      <c r="E324" s="25" t="s">
        <v>450</v>
      </c>
      <c r="F324" s="11" t="s">
        <v>1028</v>
      </c>
      <c r="G324" s="24" t="s">
        <v>970</v>
      </c>
      <c r="H324" s="11" t="s">
        <v>988</v>
      </c>
      <c r="I324" s="11" t="s">
        <v>1022</v>
      </c>
    </row>
    <row r="325" spans="1:9" ht="47.25" customHeight="1" x14ac:dyDescent="0.15">
      <c r="A325" s="11" t="s">
        <v>1029</v>
      </c>
      <c r="B325" s="11" t="s">
        <v>1030</v>
      </c>
      <c r="C325" s="23" t="s">
        <v>239</v>
      </c>
      <c r="D325" s="24" t="s">
        <v>254</v>
      </c>
      <c r="E325" s="25"/>
      <c r="F325" s="11"/>
      <c r="G325" s="24" t="s">
        <v>970</v>
      </c>
      <c r="H325" s="11" t="s">
        <v>988</v>
      </c>
      <c r="I325" s="11" t="s">
        <v>223</v>
      </c>
    </row>
    <row r="326" spans="1:9" ht="35.25" hidden="1" customHeight="1" x14ac:dyDescent="0.15">
      <c r="A326" s="11" t="s">
        <v>667</v>
      </c>
      <c r="B326" s="11" t="s">
        <v>1296</v>
      </c>
      <c r="C326" s="23" t="s">
        <v>241</v>
      </c>
      <c r="D326" s="24" t="s">
        <v>5</v>
      </c>
      <c r="E326" s="25"/>
      <c r="F326" s="11"/>
      <c r="G326" s="24" t="s">
        <v>1106</v>
      </c>
      <c r="H326" s="11" t="s">
        <v>666</v>
      </c>
      <c r="I326" s="11" t="s">
        <v>406</v>
      </c>
    </row>
    <row r="327" spans="1:9" ht="43.5" customHeight="1" x14ac:dyDescent="0.15">
      <c r="A327" s="11" t="s">
        <v>907</v>
      </c>
      <c r="B327" s="11" t="s">
        <v>1261</v>
      </c>
      <c r="C327" s="23" t="s">
        <v>239</v>
      </c>
      <c r="D327" s="24" t="s">
        <v>719</v>
      </c>
      <c r="E327" s="25"/>
      <c r="F327" s="11"/>
      <c r="G327" s="24" t="s">
        <v>970</v>
      </c>
      <c r="H327" s="11" t="s">
        <v>439</v>
      </c>
      <c r="I327" s="11" t="s">
        <v>213</v>
      </c>
    </row>
    <row r="328" spans="1:9" ht="97.5" customHeight="1" x14ac:dyDescent="0.15">
      <c r="A328" s="11" t="s">
        <v>908</v>
      </c>
      <c r="B328" s="11" t="s">
        <v>909</v>
      </c>
      <c r="C328" s="23" t="s">
        <v>239</v>
      </c>
      <c r="D328" s="24" t="s">
        <v>722</v>
      </c>
      <c r="E328" s="25" t="s">
        <v>235</v>
      </c>
      <c r="F328" s="11" t="s">
        <v>1151</v>
      </c>
      <c r="G328" s="24" t="s">
        <v>970</v>
      </c>
      <c r="H328" s="11" t="s">
        <v>439</v>
      </c>
      <c r="I328" s="11" t="s">
        <v>213</v>
      </c>
    </row>
    <row r="329" spans="1:9" ht="97.5" customHeight="1" x14ac:dyDescent="0.15">
      <c r="A329" s="11" t="s">
        <v>910</v>
      </c>
      <c r="B329" s="11" t="s">
        <v>911</v>
      </c>
      <c r="C329" s="23" t="s">
        <v>239</v>
      </c>
      <c r="D329" s="24" t="s">
        <v>722</v>
      </c>
      <c r="E329" s="25" t="s">
        <v>235</v>
      </c>
      <c r="F329" s="11" t="s">
        <v>1146</v>
      </c>
      <c r="G329" s="24" t="s">
        <v>970</v>
      </c>
      <c r="H329" s="11" t="s">
        <v>439</v>
      </c>
      <c r="I329" s="11" t="s">
        <v>213</v>
      </c>
    </row>
    <row r="330" spans="1:9" ht="97.5" customHeight="1" x14ac:dyDescent="0.15">
      <c r="A330" s="11" t="s">
        <v>912</v>
      </c>
      <c r="B330" s="11" t="s">
        <v>911</v>
      </c>
      <c r="C330" s="23" t="s">
        <v>239</v>
      </c>
      <c r="D330" s="24" t="s">
        <v>722</v>
      </c>
      <c r="E330" s="25" t="s">
        <v>235</v>
      </c>
      <c r="F330" s="11" t="s">
        <v>1146</v>
      </c>
      <c r="G330" s="24" t="s">
        <v>970</v>
      </c>
      <c r="H330" s="11" t="s">
        <v>439</v>
      </c>
      <c r="I330" s="11" t="s">
        <v>213</v>
      </c>
    </row>
    <row r="331" spans="1:9" ht="49.5" customHeight="1" x14ac:dyDescent="0.15">
      <c r="A331" s="11" t="s">
        <v>913</v>
      </c>
      <c r="B331" s="11" t="s">
        <v>1295</v>
      </c>
      <c r="C331" s="23" t="s">
        <v>239</v>
      </c>
      <c r="D331" s="24" t="s">
        <v>719</v>
      </c>
      <c r="E331" s="25"/>
      <c r="F331" s="11"/>
      <c r="G331" s="13" t="s">
        <v>914</v>
      </c>
      <c r="H331" s="11" t="s">
        <v>439</v>
      </c>
      <c r="I331" s="11" t="s">
        <v>213</v>
      </c>
    </row>
    <row r="332" spans="1:9" ht="45" customHeight="1" x14ac:dyDescent="0.15">
      <c r="A332" s="11" t="s">
        <v>915</v>
      </c>
      <c r="B332" s="11" t="s">
        <v>916</v>
      </c>
      <c r="C332" s="23" t="s">
        <v>239</v>
      </c>
      <c r="D332" s="24" t="s">
        <v>719</v>
      </c>
      <c r="E332" s="25"/>
      <c r="F332" s="11"/>
      <c r="G332" s="27" t="s">
        <v>917</v>
      </c>
      <c r="H332" s="11" t="s">
        <v>439</v>
      </c>
      <c r="I332" s="11" t="s">
        <v>216</v>
      </c>
    </row>
    <row r="333" spans="1:9" ht="43.5" customHeight="1" x14ac:dyDescent="0.15">
      <c r="A333" s="11" t="s">
        <v>918</v>
      </c>
      <c r="B333" s="11" t="s">
        <v>919</v>
      </c>
      <c r="C333" s="23" t="s">
        <v>239</v>
      </c>
      <c r="D333" s="24" t="s">
        <v>242</v>
      </c>
      <c r="E333" s="25" t="s">
        <v>239</v>
      </c>
      <c r="F333" s="11" t="s">
        <v>920</v>
      </c>
      <c r="G333" s="24" t="s">
        <v>970</v>
      </c>
      <c r="H333" s="11" t="s">
        <v>439</v>
      </c>
      <c r="I333" s="11" t="s">
        <v>216</v>
      </c>
    </row>
    <row r="334" spans="1:9" ht="36" hidden="1" customHeight="1" x14ac:dyDescent="0.15">
      <c r="A334" s="11" t="s">
        <v>1351</v>
      </c>
      <c r="B334" s="11" t="s">
        <v>1107</v>
      </c>
      <c r="C334" s="23" t="s">
        <v>241</v>
      </c>
      <c r="D334" s="24" t="s">
        <v>8</v>
      </c>
      <c r="E334" s="25" t="s">
        <v>309</v>
      </c>
      <c r="F334" s="11" t="s">
        <v>1264</v>
      </c>
      <c r="G334" s="24" t="s">
        <v>970</v>
      </c>
      <c r="H334" s="11" t="s">
        <v>439</v>
      </c>
      <c r="I334" s="11" t="s">
        <v>216</v>
      </c>
    </row>
    <row r="335" spans="1:9" ht="48" hidden="1" customHeight="1" x14ac:dyDescent="0.15">
      <c r="A335" s="11" t="s">
        <v>921</v>
      </c>
      <c r="B335" s="11" t="s">
        <v>1108</v>
      </c>
      <c r="C335" s="23" t="s">
        <v>241</v>
      </c>
      <c r="D335" s="24" t="s">
        <v>8</v>
      </c>
      <c r="E335" s="25" t="s">
        <v>309</v>
      </c>
      <c r="F335" s="11" t="s">
        <v>1265</v>
      </c>
      <c r="G335" s="24" t="s">
        <v>970</v>
      </c>
      <c r="H335" s="11" t="s">
        <v>439</v>
      </c>
      <c r="I335" s="11" t="s">
        <v>216</v>
      </c>
    </row>
    <row r="336" spans="1:9" ht="36" hidden="1" customHeight="1" x14ac:dyDescent="0.15">
      <c r="A336" s="11" t="s">
        <v>922</v>
      </c>
      <c r="B336" s="11" t="s">
        <v>1352</v>
      </c>
      <c r="C336" s="23" t="s">
        <v>241</v>
      </c>
      <c r="D336" s="24" t="s">
        <v>923</v>
      </c>
      <c r="E336" s="25" t="s">
        <v>239</v>
      </c>
      <c r="F336" s="11" t="s">
        <v>448</v>
      </c>
      <c r="G336" s="24" t="s">
        <v>970</v>
      </c>
      <c r="H336" s="11" t="s">
        <v>439</v>
      </c>
      <c r="I336" s="11" t="s">
        <v>227</v>
      </c>
    </row>
    <row r="337" spans="1:9" ht="36" hidden="1" customHeight="1" x14ac:dyDescent="0.15">
      <c r="A337" s="11" t="s">
        <v>668</v>
      </c>
      <c r="B337" s="11" t="s">
        <v>669</v>
      </c>
      <c r="C337" s="23" t="s">
        <v>241</v>
      </c>
      <c r="D337" s="24" t="s">
        <v>923</v>
      </c>
      <c r="E337" s="25" t="s">
        <v>239</v>
      </c>
      <c r="F337" s="11" t="s">
        <v>448</v>
      </c>
      <c r="G337" s="24" t="s">
        <v>970</v>
      </c>
      <c r="H337" s="11" t="s">
        <v>439</v>
      </c>
      <c r="I337" s="11" t="s">
        <v>227</v>
      </c>
    </row>
    <row r="338" spans="1:9" ht="48.75" customHeight="1" x14ac:dyDescent="0.15">
      <c r="A338" s="11" t="s">
        <v>670</v>
      </c>
      <c r="B338" s="11" t="s">
        <v>671</v>
      </c>
      <c r="C338" s="23" t="s">
        <v>239</v>
      </c>
      <c r="D338" s="24" t="s">
        <v>5</v>
      </c>
      <c r="E338" s="25"/>
      <c r="F338" s="11"/>
      <c r="G338" s="24" t="s">
        <v>970</v>
      </c>
      <c r="H338" s="11" t="s">
        <v>439</v>
      </c>
      <c r="I338" s="11" t="s">
        <v>227</v>
      </c>
    </row>
    <row r="339" spans="1:9" ht="45" customHeight="1" x14ac:dyDescent="0.15">
      <c r="A339" s="11" t="s">
        <v>924</v>
      </c>
      <c r="B339" s="11" t="s">
        <v>384</v>
      </c>
      <c r="C339" s="23" t="s">
        <v>239</v>
      </c>
      <c r="D339" s="24" t="s">
        <v>722</v>
      </c>
      <c r="E339" s="25" t="s">
        <v>239</v>
      </c>
      <c r="F339" s="11" t="s">
        <v>1266</v>
      </c>
      <c r="G339" s="24" t="s">
        <v>970</v>
      </c>
      <c r="H339" s="11" t="s">
        <v>439</v>
      </c>
      <c r="I339" s="11" t="s">
        <v>217</v>
      </c>
    </row>
    <row r="340" spans="1:9" ht="33.75" customHeight="1" x14ac:dyDescent="0.15">
      <c r="A340" s="11" t="s">
        <v>925</v>
      </c>
      <c r="B340" s="11" t="s">
        <v>926</v>
      </c>
      <c r="C340" s="23" t="s">
        <v>239</v>
      </c>
      <c r="D340" s="24" t="s">
        <v>722</v>
      </c>
      <c r="E340" s="25" t="s">
        <v>239</v>
      </c>
      <c r="F340" s="11" t="s">
        <v>1267</v>
      </c>
      <c r="G340" s="24" t="s">
        <v>970</v>
      </c>
      <c r="H340" s="11" t="s">
        <v>439</v>
      </c>
      <c r="I340" s="11" t="s">
        <v>217</v>
      </c>
    </row>
    <row r="341" spans="1:9" ht="33.75" customHeight="1" x14ac:dyDescent="0.15">
      <c r="A341" s="11" t="s">
        <v>927</v>
      </c>
      <c r="B341" s="11" t="s">
        <v>928</v>
      </c>
      <c r="C341" s="23" t="s">
        <v>239</v>
      </c>
      <c r="D341" s="24" t="s">
        <v>722</v>
      </c>
      <c r="E341" s="25" t="s">
        <v>575</v>
      </c>
      <c r="F341" s="11" t="s">
        <v>891</v>
      </c>
      <c r="G341" s="24" t="s">
        <v>970</v>
      </c>
      <c r="H341" s="11" t="s">
        <v>439</v>
      </c>
      <c r="I341" s="11" t="s">
        <v>217</v>
      </c>
    </row>
    <row r="342" spans="1:9" ht="32.25" customHeight="1" x14ac:dyDescent="0.15">
      <c r="A342" s="11" t="s">
        <v>672</v>
      </c>
      <c r="B342" s="11" t="s">
        <v>673</v>
      </c>
      <c r="C342" s="23" t="s">
        <v>239</v>
      </c>
      <c r="D342" s="24" t="s">
        <v>8</v>
      </c>
      <c r="E342" s="25" t="s">
        <v>239</v>
      </c>
      <c r="F342" s="11" t="s">
        <v>1268</v>
      </c>
      <c r="G342" s="24" t="s">
        <v>970</v>
      </c>
      <c r="H342" s="11" t="s">
        <v>439</v>
      </c>
      <c r="I342" s="11" t="s">
        <v>217</v>
      </c>
    </row>
    <row r="343" spans="1:9" ht="52.5" hidden="1" customHeight="1" x14ac:dyDescent="0.15">
      <c r="A343" s="11" t="s">
        <v>1109</v>
      </c>
      <c r="B343" s="11" t="s">
        <v>1271</v>
      </c>
      <c r="C343" s="23" t="s">
        <v>241</v>
      </c>
      <c r="D343" s="24" t="s">
        <v>722</v>
      </c>
      <c r="E343" s="25" t="s">
        <v>309</v>
      </c>
      <c r="F343" s="11" t="s">
        <v>891</v>
      </c>
      <c r="G343" s="24" t="s">
        <v>970</v>
      </c>
      <c r="H343" s="11" t="s">
        <v>439</v>
      </c>
      <c r="I343" s="11" t="s">
        <v>217</v>
      </c>
    </row>
    <row r="344" spans="1:9" ht="47.25" hidden="1" customHeight="1" x14ac:dyDescent="0.15">
      <c r="A344" s="11" t="s">
        <v>929</v>
      </c>
      <c r="B344" s="11" t="s">
        <v>1263</v>
      </c>
      <c r="C344" s="23" t="s">
        <v>241</v>
      </c>
      <c r="D344" s="24" t="s">
        <v>722</v>
      </c>
      <c r="E344" s="25" t="s">
        <v>309</v>
      </c>
      <c r="F344" s="11" t="s">
        <v>891</v>
      </c>
      <c r="G344" s="24" t="s">
        <v>970</v>
      </c>
      <c r="H344" s="11" t="s">
        <v>439</v>
      </c>
      <c r="I344" s="11" t="s">
        <v>217</v>
      </c>
    </row>
    <row r="345" spans="1:9" ht="59.25" hidden="1" customHeight="1" x14ac:dyDescent="0.15">
      <c r="A345" s="11" t="s">
        <v>930</v>
      </c>
      <c r="B345" s="11" t="s">
        <v>1272</v>
      </c>
      <c r="C345" s="23" t="s">
        <v>241</v>
      </c>
      <c r="D345" s="24" t="s">
        <v>722</v>
      </c>
      <c r="E345" s="25" t="s">
        <v>309</v>
      </c>
      <c r="F345" s="11" t="s">
        <v>891</v>
      </c>
      <c r="G345" s="24" t="s">
        <v>970</v>
      </c>
      <c r="H345" s="11" t="s">
        <v>439</v>
      </c>
      <c r="I345" s="11" t="s">
        <v>217</v>
      </c>
    </row>
    <row r="346" spans="1:9" ht="45.75" hidden="1" customHeight="1" x14ac:dyDescent="0.15">
      <c r="A346" s="11" t="s">
        <v>1110</v>
      </c>
      <c r="B346" s="11" t="s">
        <v>1273</v>
      </c>
      <c r="C346" s="23" t="s">
        <v>241</v>
      </c>
      <c r="D346" s="11" t="s">
        <v>1105</v>
      </c>
      <c r="E346" s="25" t="s">
        <v>309</v>
      </c>
      <c r="F346" s="11" t="s">
        <v>1113</v>
      </c>
      <c r="G346" s="24" t="s">
        <v>1044</v>
      </c>
      <c r="H346" s="11" t="s">
        <v>439</v>
      </c>
      <c r="I346" s="11" t="s">
        <v>452</v>
      </c>
    </row>
    <row r="347" spans="1:9" ht="45.75" hidden="1" customHeight="1" x14ac:dyDescent="0.15">
      <c r="A347" s="11" t="s">
        <v>1111</v>
      </c>
      <c r="B347" s="11" t="s">
        <v>1274</v>
      </c>
      <c r="C347" s="23" t="s">
        <v>241</v>
      </c>
      <c r="D347" s="11" t="s">
        <v>8</v>
      </c>
      <c r="E347" s="25" t="s">
        <v>309</v>
      </c>
      <c r="F347" s="11" t="s">
        <v>1113</v>
      </c>
      <c r="G347" s="24" t="s">
        <v>970</v>
      </c>
      <c r="H347" s="11" t="s">
        <v>439</v>
      </c>
      <c r="I347" s="11" t="s">
        <v>452</v>
      </c>
    </row>
    <row r="348" spans="1:9" ht="45.75" hidden="1" customHeight="1" x14ac:dyDescent="0.15">
      <c r="A348" s="11" t="s">
        <v>1112</v>
      </c>
      <c r="B348" s="11" t="s">
        <v>1275</v>
      </c>
      <c r="C348" s="23" t="s">
        <v>241</v>
      </c>
      <c r="D348" s="11" t="s">
        <v>8</v>
      </c>
      <c r="E348" s="25" t="s">
        <v>309</v>
      </c>
      <c r="F348" s="11" t="s">
        <v>1113</v>
      </c>
      <c r="G348" s="24" t="s">
        <v>970</v>
      </c>
      <c r="H348" s="11" t="s">
        <v>439</v>
      </c>
      <c r="I348" s="11" t="s">
        <v>217</v>
      </c>
    </row>
    <row r="349" spans="1:9" ht="31.5" customHeight="1" x14ac:dyDescent="0.15">
      <c r="A349" s="11" t="s">
        <v>931</v>
      </c>
      <c r="B349" s="11" t="s">
        <v>1114</v>
      </c>
      <c r="C349" s="23" t="s">
        <v>239</v>
      </c>
      <c r="D349" s="24" t="s">
        <v>719</v>
      </c>
      <c r="E349" s="25"/>
      <c r="F349" s="11"/>
      <c r="G349" s="24" t="s">
        <v>970</v>
      </c>
      <c r="H349" s="11" t="s">
        <v>439</v>
      </c>
      <c r="I349" s="11" t="s">
        <v>219</v>
      </c>
    </row>
    <row r="350" spans="1:9" ht="31.5" customHeight="1" x14ac:dyDescent="0.15">
      <c r="A350" s="11" t="s">
        <v>932</v>
      </c>
      <c r="B350" s="11" t="s">
        <v>1115</v>
      </c>
      <c r="C350" s="23" t="s">
        <v>239</v>
      </c>
      <c r="D350" s="24" t="s">
        <v>8</v>
      </c>
      <c r="E350" s="25" t="s">
        <v>309</v>
      </c>
      <c r="F350" s="11" t="s">
        <v>891</v>
      </c>
      <c r="G350" s="24" t="s">
        <v>970</v>
      </c>
      <c r="H350" s="11" t="s">
        <v>439</v>
      </c>
      <c r="I350" s="11" t="s">
        <v>219</v>
      </c>
    </row>
    <row r="351" spans="1:9" ht="47.25" customHeight="1" x14ac:dyDescent="0.15">
      <c r="A351" s="11" t="s">
        <v>933</v>
      </c>
      <c r="B351" s="11" t="s">
        <v>1116</v>
      </c>
      <c r="C351" s="23" t="s">
        <v>239</v>
      </c>
      <c r="D351" s="24" t="s">
        <v>5</v>
      </c>
      <c r="E351" s="25"/>
      <c r="F351" s="11"/>
      <c r="G351" s="24" t="s">
        <v>970</v>
      </c>
      <c r="H351" s="11" t="s">
        <v>439</v>
      </c>
      <c r="I351" s="11" t="s">
        <v>219</v>
      </c>
    </row>
    <row r="352" spans="1:9" ht="47.25" hidden="1" customHeight="1" x14ac:dyDescent="0.15">
      <c r="A352" s="11" t="s">
        <v>934</v>
      </c>
      <c r="B352" s="11" t="s">
        <v>1276</v>
      </c>
      <c r="C352" s="23" t="s">
        <v>241</v>
      </c>
      <c r="D352" s="11" t="s">
        <v>8</v>
      </c>
      <c r="E352" s="25" t="s">
        <v>571</v>
      </c>
      <c r="F352" s="11" t="s">
        <v>1113</v>
      </c>
      <c r="G352" s="24" t="s">
        <v>970</v>
      </c>
      <c r="H352" s="11" t="s">
        <v>439</v>
      </c>
      <c r="I352" s="11" t="s">
        <v>219</v>
      </c>
    </row>
    <row r="353" spans="1:9" ht="37.5" customHeight="1" x14ac:dyDescent="0.15">
      <c r="A353" s="11" t="s">
        <v>936</v>
      </c>
      <c r="B353" s="11" t="s">
        <v>937</v>
      </c>
      <c r="C353" s="23" t="s">
        <v>239</v>
      </c>
      <c r="D353" s="24" t="s">
        <v>751</v>
      </c>
      <c r="E353" s="25" t="s">
        <v>241</v>
      </c>
      <c r="F353" s="11" t="s">
        <v>1269</v>
      </c>
      <c r="G353" s="24" t="s">
        <v>970</v>
      </c>
      <c r="H353" s="11" t="s">
        <v>439</v>
      </c>
      <c r="I353" s="11" t="s">
        <v>220</v>
      </c>
    </row>
    <row r="354" spans="1:9" ht="37.5" hidden="1" customHeight="1" x14ac:dyDescent="0.15">
      <c r="A354" s="11" t="s">
        <v>938</v>
      </c>
      <c r="B354" s="11" t="s">
        <v>939</v>
      </c>
      <c r="C354" s="23" t="s">
        <v>241</v>
      </c>
      <c r="D354" s="24" t="s">
        <v>5</v>
      </c>
      <c r="E354" s="25"/>
      <c r="F354" s="11"/>
      <c r="G354" s="24" t="s">
        <v>970</v>
      </c>
      <c r="H354" s="11" t="s">
        <v>439</v>
      </c>
      <c r="I354" s="11" t="s">
        <v>220</v>
      </c>
    </row>
    <row r="355" spans="1:9" ht="38.25" customHeight="1" x14ac:dyDescent="0.15">
      <c r="A355" s="11" t="s">
        <v>675</v>
      </c>
      <c r="B355" s="11" t="s">
        <v>676</v>
      </c>
      <c r="C355" s="23" t="s">
        <v>239</v>
      </c>
      <c r="D355" s="24" t="s">
        <v>13</v>
      </c>
      <c r="E355" s="25" t="s">
        <v>241</v>
      </c>
      <c r="F355" s="11" t="s">
        <v>1270</v>
      </c>
      <c r="G355" s="24" t="s">
        <v>970</v>
      </c>
      <c r="H355" s="11" t="s">
        <v>439</v>
      </c>
      <c r="I355" s="11" t="s">
        <v>674</v>
      </c>
    </row>
    <row r="356" spans="1:9" ht="44.25" customHeight="1" x14ac:dyDescent="0.15">
      <c r="A356" s="11" t="s">
        <v>385</v>
      </c>
      <c r="B356" s="11" t="s">
        <v>1277</v>
      </c>
      <c r="C356" s="23" t="s">
        <v>239</v>
      </c>
      <c r="D356" s="24" t="s">
        <v>5</v>
      </c>
      <c r="E356" s="25"/>
      <c r="F356" s="11"/>
      <c r="G356" s="24" t="s">
        <v>970</v>
      </c>
      <c r="H356" s="11" t="s">
        <v>439</v>
      </c>
      <c r="I356" s="11" t="s">
        <v>221</v>
      </c>
    </row>
    <row r="357" spans="1:9" ht="50.25" customHeight="1" x14ac:dyDescent="0.15">
      <c r="A357" s="11" t="s">
        <v>1353</v>
      </c>
      <c r="B357" s="11" t="s">
        <v>1354</v>
      </c>
      <c r="C357" s="23" t="s">
        <v>239</v>
      </c>
      <c r="D357" s="24" t="s">
        <v>722</v>
      </c>
      <c r="E357" s="25" t="s">
        <v>241</v>
      </c>
      <c r="F357" s="11" t="s">
        <v>940</v>
      </c>
      <c r="G357" s="24" t="s">
        <v>970</v>
      </c>
      <c r="H357" s="11" t="s">
        <v>439</v>
      </c>
      <c r="I357" s="11" t="s">
        <v>221</v>
      </c>
    </row>
    <row r="358" spans="1:9" ht="57.75" customHeight="1" x14ac:dyDescent="0.15">
      <c r="A358" s="11" t="s">
        <v>1291</v>
      </c>
      <c r="B358" s="11" t="s">
        <v>941</v>
      </c>
      <c r="C358" s="23" t="s">
        <v>239</v>
      </c>
      <c r="D358" s="24" t="s">
        <v>722</v>
      </c>
      <c r="E358" s="25" t="s">
        <v>241</v>
      </c>
      <c r="F358" s="11" t="s">
        <v>942</v>
      </c>
      <c r="G358" s="24" t="s">
        <v>970</v>
      </c>
      <c r="H358" s="11" t="s">
        <v>439</v>
      </c>
      <c r="I358" s="11" t="s">
        <v>221</v>
      </c>
    </row>
    <row r="359" spans="1:9" ht="89.25" customHeight="1" x14ac:dyDescent="0.15">
      <c r="A359" s="11" t="s">
        <v>943</v>
      </c>
      <c r="B359" s="11" t="s">
        <v>944</v>
      </c>
      <c r="C359" s="23" t="s">
        <v>239</v>
      </c>
      <c r="D359" s="24" t="s">
        <v>8</v>
      </c>
      <c r="E359" s="25" t="s">
        <v>945</v>
      </c>
      <c r="F359" s="11" t="s">
        <v>1152</v>
      </c>
      <c r="G359" s="24" t="s">
        <v>970</v>
      </c>
      <c r="H359" s="11" t="s">
        <v>439</v>
      </c>
      <c r="I359" s="11" t="s">
        <v>222</v>
      </c>
    </row>
    <row r="360" spans="1:9" ht="88.5" customHeight="1" x14ac:dyDescent="0.15">
      <c r="A360" s="11" t="s">
        <v>946</v>
      </c>
      <c r="B360" s="11" t="s">
        <v>947</v>
      </c>
      <c r="C360" s="23" t="s">
        <v>239</v>
      </c>
      <c r="D360" s="24" t="s">
        <v>722</v>
      </c>
      <c r="E360" s="25" t="s">
        <v>945</v>
      </c>
      <c r="F360" s="11" t="s">
        <v>1152</v>
      </c>
      <c r="G360" s="24" t="s">
        <v>970</v>
      </c>
      <c r="H360" s="11" t="s">
        <v>439</v>
      </c>
      <c r="I360" s="11" t="s">
        <v>222</v>
      </c>
    </row>
    <row r="361" spans="1:9" ht="90" customHeight="1" x14ac:dyDescent="0.15">
      <c r="A361" s="11" t="s">
        <v>948</v>
      </c>
      <c r="B361" s="11" t="s">
        <v>386</v>
      </c>
      <c r="C361" s="23" t="s">
        <v>239</v>
      </c>
      <c r="D361" s="24" t="s">
        <v>722</v>
      </c>
      <c r="E361" s="25" t="s">
        <v>945</v>
      </c>
      <c r="F361" s="11" t="s">
        <v>1153</v>
      </c>
      <c r="G361" s="24" t="s">
        <v>970</v>
      </c>
      <c r="H361" s="11" t="s">
        <v>439</v>
      </c>
      <c r="I361" s="11" t="s">
        <v>228</v>
      </c>
    </row>
    <row r="362" spans="1:9" ht="48" customHeight="1" x14ac:dyDescent="0.15">
      <c r="A362" s="11" t="s">
        <v>167</v>
      </c>
      <c r="B362" s="11" t="s">
        <v>1278</v>
      </c>
      <c r="C362" s="23" t="s">
        <v>239</v>
      </c>
      <c r="D362" s="24" t="s">
        <v>5</v>
      </c>
      <c r="E362" s="25"/>
      <c r="F362" s="11"/>
      <c r="G362" s="13" t="s">
        <v>949</v>
      </c>
      <c r="H362" s="11" t="s">
        <v>439</v>
      </c>
      <c r="I362" s="11" t="s">
        <v>449</v>
      </c>
    </row>
    <row r="363" spans="1:9" ht="88.5" customHeight="1" x14ac:dyDescent="0.15">
      <c r="A363" s="11" t="s">
        <v>950</v>
      </c>
      <c r="B363" s="11" t="s">
        <v>1355</v>
      </c>
      <c r="C363" s="23" t="s">
        <v>239</v>
      </c>
      <c r="D363" s="24" t="s">
        <v>5</v>
      </c>
      <c r="E363" s="25"/>
      <c r="F363" s="11"/>
      <c r="G363" s="13" t="s">
        <v>951</v>
      </c>
      <c r="H363" s="11" t="s">
        <v>439</v>
      </c>
      <c r="I363" s="11" t="s">
        <v>229</v>
      </c>
    </row>
    <row r="364" spans="1:9" ht="47.25" customHeight="1" x14ac:dyDescent="0.15">
      <c r="A364" s="11" t="s">
        <v>952</v>
      </c>
      <c r="B364" s="11" t="s">
        <v>953</v>
      </c>
      <c r="C364" s="23" t="s">
        <v>239</v>
      </c>
      <c r="D364" s="24" t="s">
        <v>722</v>
      </c>
      <c r="E364" s="25" t="s">
        <v>309</v>
      </c>
      <c r="F364" s="11" t="s">
        <v>954</v>
      </c>
      <c r="G364" s="24" t="s">
        <v>970</v>
      </c>
      <c r="H364" s="11" t="s">
        <v>439</v>
      </c>
      <c r="I364" s="11" t="s">
        <v>223</v>
      </c>
    </row>
    <row r="365" spans="1:9" ht="48.75" customHeight="1" x14ac:dyDescent="0.15">
      <c r="A365" s="11" t="s">
        <v>955</v>
      </c>
      <c r="B365" s="11" t="s">
        <v>956</v>
      </c>
      <c r="C365" s="23" t="s">
        <v>239</v>
      </c>
      <c r="D365" s="24" t="s">
        <v>751</v>
      </c>
      <c r="E365" s="25" t="s">
        <v>245</v>
      </c>
      <c r="F365" s="11" t="s">
        <v>957</v>
      </c>
      <c r="G365" s="24" t="s">
        <v>970</v>
      </c>
      <c r="H365" s="11" t="s">
        <v>439</v>
      </c>
      <c r="I365" s="11" t="s">
        <v>223</v>
      </c>
    </row>
    <row r="366" spans="1:9" ht="47.25" hidden="1" customHeight="1" x14ac:dyDescent="0.15">
      <c r="A366" s="11" t="s">
        <v>958</v>
      </c>
      <c r="B366" s="11" t="s">
        <v>959</v>
      </c>
      <c r="C366" s="23" t="s">
        <v>241</v>
      </c>
      <c r="D366" s="24" t="s">
        <v>722</v>
      </c>
      <c r="E366" s="25" t="s">
        <v>309</v>
      </c>
      <c r="F366" s="11" t="s">
        <v>960</v>
      </c>
      <c r="G366" s="24" t="s">
        <v>970</v>
      </c>
      <c r="H366" s="11" t="s">
        <v>439</v>
      </c>
      <c r="I366" s="11" t="s">
        <v>223</v>
      </c>
    </row>
    <row r="367" spans="1:9" ht="47.25" hidden="1" customHeight="1" x14ac:dyDescent="0.15">
      <c r="A367" s="11" t="s">
        <v>961</v>
      </c>
      <c r="B367" s="11" t="s">
        <v>962</v>
      </c>
      <c r="C367" s="23" t="s">
        <v>241</v>
      </c>
      <c r="D367" s="24" t="s">
        <v>722</v>
      </c>
      <c r="E367" s="25" t="s">
        <v>309</v>
      </c>
      <c r="F367" s="11" t="s">
        <v>963</v>
      </c>
      <c r="G367" s="24" t="s">
        <v>970</v>
      </c>
      <c r="H367" s="11" t="s">
        <v>439</v>
      </c>
      <c r="I367" s="11" t="s">
        <v>223</v>
      </c>
    </row>
    <row r="368" spans="1:9" ht="47.25" hidden="1" customHeight="1" x14ac:dyDescent="0.15">
      <c r="A368" s="11" t="s">
        <v>964</v>
      </c>
      <c r="B368" s="11" t="s">
        <v>965</v>
      </c>
      <c r="C368" s="23" t="s">
        <v>241</v>
      </c>
      <c r="D368" s="24" t="s">
        <v>722</v>
      </c>
      <c r="E368" s="25" t="s">
        <v>309</v>
      </c>
      <c r="F368" s="11" t="s">
        <v>963</v>
      </c>
      <c r="G368" s="24" t="s">
        <v>970</v>
      </c>
      <c r="H368" s="11" t="s">
        <v>439</v>
      </c>
      <c r="I368" s="11" t="s">
        <v>223</v>
      </c>
    </row>
    <row r="369" spans="1:9" ht="93.75" customHeight="1" x14ac:dyDescent="0.15">
      <c r="A369" s="11" t="s">
        <v>387</v>
      </c>
      <c r="B369" s="11" t="s">
        <v>388</v>
      </c>
      <c r="C369" s="23" t="s">
        <v>239</v>
      </c>
      <c r="D369" s="24" t="s">
        <v>722</v>
      </c>
      <c r="E369" s="25" t="s">
        <v>522</v>
      </c>
      <c r="F369" s="11" t="s">
        <v>1356</v>
      </c>
      <c r="G369" s="24" t="s">
        <v>970</v>
      </c>
      <c r="H369" s="11" t="s">
        <v>439</v>
      </c>
      <c r="I369" s="11" t="s">
        <v>224</v>
      </c>
    </row>
    <row r="370" spans="1:9" ht="35.25" hidden="1" customHeight="1" x14ac:dyDescent="0.15">
      <c r="A370" s="11" t="s">
        <v>966</v>
      </c>
      <c r="B370" s="11" t="s">
        <v>906</v>
      </c>
      <c r="C370" s="23" t="s">
        <v>241</v>
      </c>
      <c r="D370" s="24" t="s">
        <v>722</v>
      </c>
      <c r="E370" s="25" t="s">
        <v>339</v>
      </c>
      <c r="F370" s="11" t="s">
        <v>1149</v>
      </c>
      <c r="G370" s="24" t="s">
        <v>970</v>
      </c>
      <c r="H370" s="11" t="s">
        <v>439</v>
      </c>
      <c r="I370" s="11" t="s">
        <v>226</v>
      </c>
    </row>
    <row r="371" spans="1:9" ht="48" hidden="1" customHeight="1" x14ac:dyDescent="0.15">
      <c r="A371" s="11" t="s">
        <v>358</v>
      </c>
      <c r="B371" s="11" t="s">
        <v>359</v>
      </c>
      <c r="C371" s="23" t="s">
        <v>237</v>
      </c>
      <c r="D371" s="24" t="s">
        <v>5</v>
      </c>
      <c r="E371" s="25"/>
      <c r="F371" s="11"/>
      <c r="G371" s="13" t="s">
        <v>967</v>
      </c>
      <c r="H371" s="11" t="s">
        <v>169</v>
      </c>
      <c r="I371" s="11" t="s">
        <v>555</v>
      </c>
    </row>
    <row r="372" spans="1:9" ht="68.25" hidden="1" customHeight="1" x14ac:dyDescent="0.15">
      <c r="A372" s="11" t="s">
        <v>171</v>
      </c>
      <c r="B372" s="11" t="s">
        <v>1279</v>
      </c>
      <c r="C372" s="23" t="s">
        <v>237</v>
      </c>
      <c r="D372" s="24" t="s">
        <v>13</v>
      </c>
      <c r="E372" s="25" t="s">
        <v>239</v>
      </c>
      <c r="F372" s="11" t="s">
        <v>1154</v>
      </c>
      <c r="G372" s="24" t="s">
        <v>688</v>
      </c>
      <c r="H372" s="11" t="s">
        <v>169</v>
      </c>
      <c r="I372" s="11" t="s">
        <v>555</v>
      </c>
    </row>
    <row r="373" spans="1:9" ht="45" customHeight="1" x14ac:dyDescent="0.15">
      <c r="A373" s="11" t="s">
        <v>170</v>
      </c>
      <c r="B373" s="11" t="s">
        <v>1280</v>
      </c>
      <c r="C373" s="23" t="s">
        <v>239</v>
      </c>
      <c r="D373" s="24" t="s">
        <v>5</v>
      </c>
      <c r="E373" s="25"/>
      <c r="F373" s="11"/>
      <c r="G373" s="13" t="s">
        <v>968</v>
      </c>
      <c r="H373" s="11" t="s">
        <v>169</v>
      </c>
      <c r="I373" s="11" t="s">
        <v>556</v>
      </c>
    </row>
    <row r="374" spans="1:9" ht="45" customHeight="1" x14ac:dyDescent="0.15">
      <c r="A374" s="11" t="s">
        <v>987</v>
      </c>
      <c r="B374" s="11" t="s">
        <v>355</v>
      </c>
      <c r="C374" s="23" t="s">
        <v>239</v>
      </c>
      <c r="D374" s="24" t="s">
        <v>13</v>
      </c>
      <c r="E374" s="25" t="s">
        <v>241</v>
      </c>
      <c r="F374" s="11" t="s">
        <v>1155</v>
      </c>
      <c r="G374" s="13" t="s">
        <v>969</v>
      </c>
      <c r="H374" s="11" t="s">
        <v>169</v>
      </c>
      <c r="I374" s="11" t="s">
        <v>557</v>
      </c>
    </row>
    <row r="375" spans="1:9" ht="63" customHeight="1" x14ac:dyDescent="0.15">
      <c r="A375" s="11" t="s">
        <v>356</v>
      </c>
      <c r="B375" s="11" t="s">
        <v>357</v>
      </c>
      <c r="C375" s="23" t="s">
        <v>239</v>
      </c>
      <c r="D375" s="24" t="s">
        <v>242</v>
      </c>
      <c r="E375" s="25" t="s">
        <v>235</v>
      </c>
      <c r="F375" s="11" t="s">
        <v>1357</v>
      </c>
      <c r="G375" s="24" t="s">
        <v>970</v>
      </c>
      <c r="H375" s="11" t="s">
        <v>169</v>
      </c>
      <c r="I375" s="11" t="s">
        <v>557</v>
      </c>
    </row>
    <row r="376" spans="1:9" ht="58.5" hidden="1" customHeight="1" x14ac:dyDescent="0.15">
      <c r="A376" s="11" t="s">
        <v>349</v>
      </c>
      <c r="B376" s="11" t="s">
        <v>350</v>
      </c>
      <c r="C376" s="23" t="s">
        <v>241</v>
      </c>
      <c r="D376" s="24" t="s">
        <v>5</v>
      </c>
      <c r="E376" s="25"/>
      <c r="F376" s="11"/>
      <c r="G376" s="13" t="s">
        <v>971</v>
      </c>
      <c r="H376" s="11" t="s">
        <v>169</v>
      </c>
      <c r="I376" s="11" t="s">
        <v>555</v>
      </c>
    </row>
    <row r="377" spans="1:9" ht="44.25" hidden="1" customHeight="1" x14ac:dyDescent="0.15">
      <c r="A377" s="11" t="s">
        <v>353</v>
      </c>
      <c r="B377" s="11" t="s">
        <v>354</v>
      </c>
      <c r="C377" s="23" t="s">
        <v>241</v>
      </c>
      <c r="D377" s="24" t="s">
        <v>254</v>
      </c>
      <c r="E377" s="25"/>
      <c r="F377" s="11"/>
      <c r="G377" s="24" t="s">
        <v>970</v>
      </c>
      <c r="H377" s="11" t="s">
        <v>169</v>
      </c>
      <c r="I377" s="11" t="s">
        <v>555</v>
      </c>
    </row>
    <row r="378" spans="1:9" ht="42.75" hidden="1" customHeight="1" x14ac:dyDescent="0.15">
      <c r="A378" s="11" t="s">
        <v>351</v>
      </c>
      <c r="B378" s="11" t="s">
        <v>352</v>
      </c>
      <c r="C378" s="23" t="s">
        <v>241</v>
      </c>
      <c r="D378" s="24" t="s">
        <v>242</v>
      </c>
      <c r="E378" s="25" t="s">
        <v>309</v>
      </c>
      <c r="F378" s="11" t="s">
        <v>445</v>
      </c>
      <c r="G378" s="24" t="s">
        <v>970</v>
      </c>
      <c r="H378" s="11" t="s">
        <v>169</v>
      </c>
      <c r="I378" s="11" t="s">
        <v>555</v>
      </c>
    </row>
    <row r="379" spans="1:9" ht="48.75" customHeight="1" x14ac:dyDescent="0.15">
      <c r="A379" s="11" t="s">
        <v>168</v>
      </c>
      <c r="B379" s="11" t="s">
        <v>1281</v>
      </c>
      <c r="C379" s="23" t="s">
        <v>239</v>
      </c>
      <c r="D379" s="24" t="s">
        <v>8</v>
      </c>
      <c r="E379" s="25" t="s">
        <v>239</v>
      </c>
      <c r="F379" s="11" t="s">
        <v>1156</v>
      </c>
      <c r="G379" s="24" t="s">
        <v>970</v>
      </c>
      <c r="H379" s="11" t="s">
        <v>169</v>
      </c>
      <c r="I379" s="11" t="s">
        <v>348</v>
      </c>
    </row>
    <row r="380" spans="1:9" ht="63.75" customHeight="1" x14ac:dyDescent="0.15">
      <c r="A380" s="11" t="s">
        <v>187</v>
      </c>
      <c r="B380" s="11" t="s">
        <v>1282</v>
      </c>
      <c r="C380" s="23" t="s">
        <v>239</v>
      </c>
      <c r="D380" s="24" t="s">
        <v>13</v>
      </c>
      <c r="E380" s="25" t="s">
        <v>239</v>
      </c>
      <c r="F380" s="11" t="s">
        <v>1157</v>
      </c>
      <c r="G380" s="24" t="s">
        <v>970</v>
      </c>
      <c r="H380" s="11" t="s">
        <v>169</v>
      </c>
      <c r="I380" s="11" t="s">
        <v>348</v>
      </c>
    </row>
    <row r="381" spans="1:9" ht="50.25" customHeight="1" x14ac:dyDescent="0.15">
      <c r="A381" s="11" t="s">
        <v>360</v>
      </c>
      <c r="B381" s="11" t="s">
        <v>1283</v>
      </c>
      <c r="C381" s="23" t="s">
        <v>239</v>
      </c>
      <c r="D381" s="24" t="s">
        <v>242</v>
      </c>
      <c r="E381" s="25" t="s">
        <v>239</v>
      </c>
      <c r="F381" s="11" t="s">
        <v>361</v>
      </c>
      <c r="G381" s="24" t="s">
        <v>970</v>
      </c>
      <c r="H381" s="11" t="s">
        <v>169</v>
      </c>
      <c r="I381" s="11" t="s">
        <v>232</v>
      </c>
    </row>
    <row r="382" spans="1:9" ht="50.25" customHeight="1" x14ac:dyDescent="0.15">
      <c r="A382" s="11" t="s">
        <v>362</v>
      </c>
      <c r="B382" s="11" t="s">
        <v>1284</v>
      </c>
      <c r="C382" s="23" t="s">
        <v>239</v>
      </c>
      <c r="D382" s="24" t="s">
        <v>242</v>
      </c>
      <c r="E382" s="25" t="s">
        <v>239</v>
      </c>
      <c r="F382" s="11" t="s">
        <v>363</v>
      </c>
      <c r="G382" s="24" t="s">
        <v>970</v>
      </c>
      <c r="H382" s="11" t="s">
        <v>169</v>
      </c>
      <c r="I382" s="11" t="s">
        <v>232</v>
      </c>
    </row>
    <row r="383" spans="1:9" ht="39.75" hidden="1" customHeight="1" x14ac:dyDescent="0.15">
      <c r="A383" s="11" t="s">
        <v>1358</v>
      </c>
      <c r="B383" s="11" t="s">
        <v>972</v>
      </c>
      <c r="C383" s="23" t="s">
        <v>237</v>
      </c>
      <c r="D383" s="24" t="s">
        <v>5</v>
      </c>
      <c r="E383" s="25"/>
      <c r="F383" s="11"/>
      <c r="G383" s="13" t="s">
        <v>973</v>
      </c>
      <c r="H383" s="11" t="s">
        <v>169</v>
      </c>
      <c r="I383" s="11" t="s">
        <v>554</v>
      </c>
    </row>
    <row r="384" spans="1:9" ht="78.75" hidden="1" customHeight="1" x14ac:dyDescent="0.15">
      <c r="A384" s="11" t="s">
        <v>1359</v>
      </c>
      <c r="B384" s="11" t="s">
        <v>1285</v>
      </c>
      <c r="C384" s="23" t="s">
        <v>237</v>
      </c>
      <c r="D384" s="24" t="s">
        <v>5</v>
      </c>
      <c r="E384" s="25"/>
      <c r="F384" s="11"/>
      <c r="G384" s="13" t="s">
        <v>1085</v>
      </c>
      <c r="H384" s="11" t="s">
        <v>169</v>
      </c>
      <c r="I384" s="11" t="s">
        <v>554</v>
      </c>
    </row>
    <row r="385" spans="1:9" ht="60.75" hidden="1" customHeight="1" x14ac:dyDescent="0.15">
      <c r="A385" s="11" t="s">
        <v>175</v>
      </c>
      <c r="B385" s="11" t="s">
        <v>1286</v>
      </c>
      <c r="C385" s="23" t="s">
        <v>237</v>
      </c>
      <c r="D385" s="24" t="s">
        <v>8</v>
      </c>
      <c r="E385" s="25" t="s">
        <v>347</v>
      </c>
      <c r="F385" s="11" t="s">
        <v>1298</v>
      </c>
      <c r="G385" s="24" t="s">
        <v>970</v>
      </c>
      <c r="H385" s="11" t="s">
        <v>169</v>
      </c>
      <c r="I385" s="11" t="s">
        <v>429</v>
      </c>
    </row>
    <row r="386" spans="1:9" ht="33" customHeight="1" x14ac:dyDescent="0.15">
      <c r="A386" s="11" t="s">
        <v>176</v>
      </c>
      <c r="B386" s="11" t="s">
        <v>1287</v>
      </c>
      <c r="C386" s="23" t="s">
        <v>239</v>
      </c>
      <c r="D386" s="24" t="s">
        <v>8</v>
      </c>
      <c r="E386" s="25" t="s">
        <v>239</v>
      </c>
      <c r="F386" s="11" t="s">
        <v>365</v>
      </c>
      <c r="G386" s="24" t="s">
        <v>970</v>
      </c>
      <c r="H386" s="11" t="s">
        <v>169</v>
      </c>
      <c r="I386" s="11" t="s">
        <v>974</v>
      </c>
    </row>
    <row r="387" spans="1:9" ht="33.75" hidden="1" customHeight="1" x14ac:dyDescent="0.15">
      <c r="A387" s="11" t="s">
        <v>177</v>
      </c>
      <c r="B387" s="11" t="s">
        <v>180</v>
      </c>
      <c r="C387" s="23" t="s">
        <v>237</v>
      </c>
      <c r="D387" s="24" t="s">
        <v>5</v>
      </c>
      <c r="E387" s="25"/>
      <c r="F387" s="11"/>
      <c r="G387" s="13" t="s">
        <v>1040</v>
      </c>
      <c r="H387" s="11" t="s">
        <v>169</v>
      </c>
      <c r="I387" s="11" t="s">
        <v>430</v>
      </c>
    </row>
    <row r="388" spans="1:9" ht="45.75" customHeight="1" x14ac:dyDescent="0.15">
      <c r="A388" s="11" t="s">
        <v>567</v>
      </c>
      <c r="B388" s="11" t="s">
        <v>689</v>
      </c>
      <c r="C388" s="23" t="s">
        <v>239</v>
      </c>
      <c r="D388" s="24" t="s">
        <v>5</v>
      </c>
      <c r="E388" s="25"/>
      <c r="F388" s="11"/>
      <c r="G388" s="13" t="s">
        <v>1041</v>
      </c>
      <c r="H388" s="11" t="s">
        <v>169</v>
      </c>
      <c r="I388" s="11" t="s">
        <v>430</v>
      </c>
    </row>
    <row r="389" spans="1:9" ht="45.75" customHeight="1" x14ac:dyDescent="0.15">
      <c r="A389" s="11" t="s">
        <v>1088</v>
      </c>
      <c r="B389" s="11" t="s">
        <v>1089</v>
      </c>
      <c r="C389" s="23" t="s">
        <v>239</v>
      </c>
      <c r="D389" s="24" t="s">
        <v>5</v>
      </c>
      <c r="E389" s="25"/>
      <c r="F389" s="11"/>
      <c r="G389" s="13" t="s">
        <v>975</v>
      </c>
      <c r="H389" s="11" t="s">
        <v>169</v>
      </c>
      <c r="I389" s="11" t="s">
        <v>1087</v>
      </c>
    </row>
    <row r="390" spans="1:9" ht="49.5" customHeight="1" x14ac:dyDescent="0.15">
      <c r="A390" s="11" t="s">
        <v>366</v>
      </c>
      <c r="B390" s="11" t="s">
        <v>367</v>
      </c>
      <c r="C390" s="23" t="s">
        <v>239</v>
      </c>
      <c r="D390" s="24" t="s">
        <v>8</v>
      </c>
      <c r="E390" s="25" t="s">
        <v>309</v>
      </c>
      <c r="F390" s="11" t="s">
        <v>976</v>
      </c>
      <c r="G390" s="24" t="s">
        <v>970</v>
      </c>
      <c r="H390" s="11" t="s">
        <v>169</v>
      </c>
      <c r="I390" s="11" t="s">
        <v>233</v>
      </c>
    </row>
    <row r="391" spans="1:9" ht="45.75" customHeight="1" x14ac:dyDescent="0.15">
      <c r="A391" s="11" t="s">
        <v>368</v>
      </c>
      <c r="B391" s="11" t="s">
        <v>369</v>
      </c>
      <c r="C391" s="23" t="s">
        <v>239</v>
      </c>
      <c r="D391" s="24" t="s">
        <v>254</v>
      </c>
      <c r="E391" s="25"/>
      <c r="F391" s="11"/>
      <c r="G391" s="24" t="s">
        <v>970</v>
      </c>
      <c r="H391" s="11" t="s">
        <v>169</v>
      </c>
      <c r="I391" s="11" t="s">
        <v>233</v>
      </c>
    </row>
    <row r="392" spans="1:9" ht="36.75" hidden="1" customHeight="1" x14ac:dyDescent="0.15">
      <c r="A392" s="11" t="s">
        <v>370</v>
      </c>
      <c r="B392" s="11" t="s">
        <v>690</v>
      </c>
      <c r="C392" s="23" t="s">
        <v>241</v>
      </c>
      <c r="D392" s="24" t="s">
        <v>242</v>
      </c>
      <c r="E392" s="25" t="s">
        <v>239</v>
      </c>
      <c r="F392" s="11" t="s">
        <v>1158</v>
      </c>
      <c r="G392" s="24" t="s">
        <v>970</v>
      </c>
      <c r="H392" s="11" t="s">
        <v>169</v>
      </c>
      <c r="I392" s="11" t="s">
        <v>234</v>
      </c>
    </row>
    <row r="393" spans="1:9" ht="36.75" hidden="1" customHeight="1" x14ac:dyDescent="0.15">
      <c r="A393" s="11" t="s">
        <v>371</v>
      </c>
      <c r="B393" s="11" t="s">
        <v>690</v>
      </c>
      <c r="C393" s="23" t="s">
        <v>241</v>
      </c>
      <c r="D393" s="24" t="s">
        <v>242</v>
      </c>
      <c r="E393" s="25" t="s">
        <v>239</v>
      </c>
      <c r="F393" s="11" t="s">
        <v>1159</v>
      </c>
      <c r="G393" s="24" t="s">
        <v>970</v>
      </c>
      <c r="H393" s="11" t="s">
        <v>169</v>
      </c>
      <c r="I393" s="11" t="s">
        <v>234</v>
      </c>
    </row>
    <row r="394" spans="1:9" ht="36" hidden="1" customHeight="1" x14ac:dyDescent="0.15">
      <c r="A394" s="11" t="s">
        <v>374</v>
      </c>
      <c r="B394" s="11" t="s">
        <v>375</v>
      </c>
      <c r="C394" s="23" t="s">
        <v>241</v>
      </c>
      <c r="D394" s="24" t="s">
        <v>242</v>
      </c>
      <c r="E394" s="25" t="s">
        <v>239</v>
      </c>
      <c r="F394" s="11" t="s">
        <v>1160</v>
      </c>
      <c r="G394" s="24" t="s">
        <v>970</v>
      </c>
      <c r="H394" s="11" t="s">
        <v>169</v>
      </c>
      <c r="I394" s="11" t="s">
        <v>234</v>
      </c>
    </row>
    <row r="395" spans="1:9" ht="33" hidden="1" customHeight="1" x14ac:dyDescent="0.15">
      <c r="A395" s="11" t="s">
        <v>372</v>
      </c>
      <c r="B395" s="11" t="s">
        <v>373</v>
      </c>
      <c r="C395" s="23" t="s">
        <v>241</v>
      </c>
      <c r="D395" s="24" t="s">
        <v>242</v>
      </c>
      <c r="E395" s="25" t="s">
        <v>309</v>
      </c>
      <c r="F395" s="11" t="s">
        <v>1161</v>
      </c>
      <c r="G395" s="24" t="s">
        <v>970</v>
      </c>
      <c r="H395" s="11" t="s">
        <v>169</v>
      </c>
      <c r="I395" s="11" t="s">
        <v>234</v>
      </c>
    </row>
    <row r="396" spans="1:9" ht="47.25" hidden="1" customHeight="1" x14ac:dyDescent="0.15">
      <c r="A396" s="11" t="s">
        <v>376</v>
      </c>
      <c r="B396" s="11" t="s">
        <v>377</v>
      </c>
      <c r="C396" s="23" t="s">
        <v>241</v>
      </c>
      <c r="D396" s="24" t="s">
        <v>242</v>
      </c>
      <c r="E396" s="25" t="s">
        <v>309</v>
      </c>
      <c r="F396" s="11" t="s">
        <v>1161</v>
      </c>
      <c r="G396" s="24" t="s">
        <v>970</v>
      </c>
      <c r="H396" s="11" t="s">
        <v>169</v>
      </c>
      <c r="I396" s="11" t="s">
        <v>234</v>
      </c>
    </row>
    <row r="397" spans="1:9" ht="38.25" hidden="1" customHeight="1" x14ac:dyDescent="0.15">
      <c r="A397" s="11" t="s">
        <v>378</v>
      </c>
      <c r="B397" s="11" t="s">
        <v>379</v>
      </c>
      <c r="C397" s="23" t="s">
        <v>241</v>
      </c>
      <c r="D397" s="24" t="s">
        <v>242</v>
      </c>
      <c r="E397" s="25" t="s">
        <v>309</v>
      </c>
      <c r="F397" s="11" t="s">
        <v>1161</v>
      </c>
      <c r="G397" s="24" t="s">
        <v>970</v>
      </c>
      <c r="H397" s="11" t="s">
        <v>169</v>
      </c>
      <c r="I397" s="11" t="s">
        <v>234</v>
      </c>
    </row>
    <row r="398" spans="1:9" ht="48.75" hidden="1" customHeight="1" x14ac:dyDescent="0.15">
      <c r="A398" s="11" t="s">
        <v>380</v>
      </c>
      <c r="B398" s="11" t="s">
        <v>381</v>
      </c>
      <c r="C398" s="23" t="s">
        <v>241</v>
      </c>
      <c r="D398" s="24" t="s">
        <v>242</v>
      </c>
      <c r="E398" s="25" t="s">
        <v>309</v>
      </c>
      <c r="F398" s="11" t="s">
        <v>1161</v>
      </c>
      <c r="G398" s="24" t="s">
        <v>970</v>
      </c>
      <c r="H398" s="11" t="s">
        <v>169</v>
      </c>
      <c r="I398" s="11" t="s">
        <v>234</v>
      </c>
    </row>
    <row r="399" spans="1:9" ht="51.75" hidden="1" customHeight="1" x14ac:dyDescent="0.15">
      <c r="A399" s="11" t="s">
        <v>382</v>
      </c>
      <c r="B399" s="11" t="s">
        <v>446</v>
      </c>
      <c r="C399" s="23" t="s">
        <v>241</v>
      </c>
      <c r="D399" s="24" t="s">
        <v>242</v>
      </c>
      <c r="E399" s="25" t="s">
        <v>309</v>
      </c>
      <c r="F399" s="11" t="s">
        <v>1161</v>
      </c>
      <c r="G399" s="24" t="s">
        <v>970</v>
      </c>
      <c r="H399" s="11" t="s">
        <v>169</v>
      </c>
      <c r="I399" s="11" t="s">
        <v>234</v>
      </c>
    </row>
    <row r="400" spans="1:9" ht="45" hidden="1" customHeight="1" x14ac:dyDescent="0.15">
      <c r="A400" s="11" t="s">
        <v>383</v>
      </c>
      <c r="B400" s="11" t="s">
        <v>447</v>
      </c>
      <c r="C400" s="23" t="s">
        <v>241</v>
      </c>
      <c r="D400" s="24" t="s">
        <v>242</v>
      </c>
      <c r="E400" s="25" t="s">
        <v>309</v>
      </c>
      <c r="F400" s="11" t="s">
        <v>1161</v>
      </c>
      <c r="G400" s="24" t="s">
        <v>970</v>
      </c>
      <c r="H400" s="11" t="s">
        <v>169</v>
      </c>
      <c r="I400" s="11" t="s">
        <v>234</v>
      </c>
    </row>
    <row r="401" spans="1:9" ht="50.25" hidden="1" customHeight="1" x14ac:dyDescent="0.15">
      <c r="A401" s="11" t="s">
        <v>978</v>
      </c>
      <c r="B401" s="11" t="s">
        <v>1288</v>
      </c>
      <c r="C401" s="23" t="s">
        <v>241</v>
      </c>
      <c r="D401" s="24" t="s">
        <v>242</v>
      </c>
      <c r="E401" s="25" t="s">
        <v>309</v>
      </c>
      <c r="F401" s="11" t="s">
        <v>1161</v>
      </c>
      <c r="G401" s="24" t="s">
        <v>970</v>
      </c>
      <c r="H401" s="11" t="s">
        <v>977</v>
      </c>
      <c r="I401" s="11" t="s">
        <v>691</v>
      </c>
    </row>
    <row r="402" spans="1:9" ht="29.25" hidden="1" customHeight="1" x14ac:dyDescent="0.15">
      <c r="A402" s="11" t="s">
        <v>979</v>
      </c>
      <c r="B402" s="11" t="s">
        <v>980</v>
      </c>
      <c r="C402" s="23" t="s">
        <v>241</v>
      </c>
      <c r="D402" s="24" t="s">
        <v>242</v>
      </c>
      <c r="E402" s="25" t="s">
        <v>309</v>
      </c>
      <c r="F402" s="11" t="s">
        <v>1161</v>
      </c>
      <c r="G402" s="24" t="s">
        <v>970</v>
      </c>
      <c r="H402" s="11" t="s">
        <v>977</v>
      </c>
      <c r="I402" s="11" t="s">
        <v>691</v>
      </c>
    </row>
    <row r="403" spans="1:9" ht="48" hidden="1" customHeight="1" x14ac:dyDescent="0.15">
      <c r="A403" s="11" t="s">
        <v>693</v>
      </c>
      <c r="B403" s="11" t="s">
        <v>694</v>
      </c>
      <c r="C403" s="23" t="s">
        <v>241</v>
      </c>
      <c r="D403" s="24" t="s">
        <v>242</v>
      </c>
      <c r="E403" s="25" t="s">
        <v>309</v>
      </c>
      <c r="F403" s="11" t="s">
        <v>1161</v>
      </c>
      <c r="G403" s="24" t="s">
        <v>970</v>
      </c>
      <c r="H403" s="11" t="s">
        <v>169</v>
      </c>
      <c r="I403" s="11" t="s">
        <v>692</v>
      </c>
    </row>
    <row r="404" spans="1:9" ht="50.25" customHeight="1" x14ac:dyDescent="0.15">
      <c r="A404" s="11" t="s">
        <v>981</v>
      </c>
      <c r="B404" s="11" t="s">
        <v>982</v>
      </c>
      <c r="C404" s="23" t="s">
        <v>239</v>
      </c>
      <c r="D404" s="24" t="s">
        <v>8</v>
      </c>
      <c r="E404" s="25" t="s">
        <v>309</v>
      </c>
      <c r="F404" s="11" t="s">
        <v>1161</v>
      </c>
      <c r="G404" s="24" t="s">
        <v>970</v>
      </c>
      <c r="H404" s="11" t="s">
        <v>169</v>
      </c>
      <c r="I404" s="11" t="s">
        <v>692</v>
      </c>
    </row>
    <row r="405" spans="1:9" ht="32.25" hidden="1" customHeight="1" x14ac:dyDescent="0.15">
      <c r="A405" s="11" t="s">
        <v>695</v>
      </c>
      <c r="B405" s="11" t="s">
        <v>696</v>
      </c>
      <c r="C405" s="23" t="s">
        <v>241</v>
      </c>
      <c r="D405" s="24" t="s">
        <v>242</v>
      </c>
      <c r="E405" s="25" t="s">
        <v>309</v>
      </c>
      <c r="F405" s="11" t="s">
        <v>1161</v>
      </c>
      <c r="G405" s="24" t="s">
        <v>970</v>
      </c>
      <c r="H405" s="11" t="s">
        <v>169</v>
      </c>
      <c r="I405" s="11" t="s">
        <v>692</v>
      </c>
    </row>
    <row r="406" spans="1:9" ht="52.5" hidden="1" customHeight="1" x14ac:dyDescent="0.15">
      <c r="A406" s="11" t="s">
        <v>697</v>
      </c>
      <c r="B406" s="11" t="s">
        <v>698</v>
      </c>
      <c r="C406" s="23" t="s">
        <v>241</v>
      </c>
      <c r="D406" s="24" t="s">
        <v>242</v>
      </c>
      <c r="E406" s="25" t="s">
        <v>309</v>
      </c>
      <c r="F406" s="11" t="s">
        <v>1161</v>
      </c>
      <c r="G406" s="24" t="s">
        <v>970</v>
      </c>
      <c r="H406" s="11" t="s">
        <v>169</v>
      </c>
      <c r="I406" s="11" t="s">
        <v>692</v>
      </c>
    </row>
    <row r="407" spans="1:9" ht="38.25" customHeight="1" x14ac:dyDescent="0.15">
      <c r="A407" s="11" t="s">
        <v>537</v>
      </c>
      <c r="B407" s="11" t="s">
        <v>355</v>
      </c>
      <c r="C407" s="23" t="s">
        <v>239</v>
      </c>
      <c r="D407" s="24" t="s">
        <v>242</v>
      </c>
      <c r="E407" s="25" t="s">
        <v>241</v>
      </c>
      <c r="F407" s="11" t="s">
        <v>1129</v>
      </c>
      <c r="G407" s="24" t="s">
        <v>970</v>
      </c>
      <c r="H407" s="11" t="s">
        <v>230</v>
      </c>
      <c r="I407" s="11" t="s">
        <v>538</v>
      </c>
    </row>
    <row r="408" spans="1:9" ht="32.25" customHeight="1" x14ac:dyDescent="0.15">
      <c r="A408" s="11" t="s">
        <v>345</v>
      </c>
      <c r="B408" s="11" t="s">
        <v>346</v>
      </c>
      <c r="C408" s="23" t="s">
        <v>239</v>
      </c>
      <c r="D408" s="24" t="s">
        <v>242</v>
      </c>
      <c r="E408" s="25" t="s">
        <v>309</v>
      </c>
      <c r="F408" s="11" t="s">
        <v>329</v>
      </c>
      <c r="G408" s="24" t="s">
        <v>970</v>
      </c>
      <c r="H408" s="11" t="s">
        <v>230</v>
      </c>
      <c r="I408" s="11" t="s">
        <v>231</v>
      </c>
    </row>
  </sheetData>
  <autoFilter ref="A4:I408">
    <filterColumn colId="2">
      <filters>
        <filter val="②"/>
      </filters>
    </filterColumn>
  </autoFilter>
  <mergeCells count="8">
    <mergeCell ref="H2:I2"/>
    <mergeCell ref="A3:A4"/>
    <mergeCell ref="B3:B4"/>
    <mergeCell ref="C3:C4"/>
    <mergeCell ref="D3:F3"/>
    <mergeCell ref="G3:G4"/>
    <mergeCell ref="H3:H4"/>
    <mergeCell ref="I3:I4"/>
  </mergeCells>
  <phoneticPr fontId="14"/>
  <conditionalFormatting sqref="E25:F33 E62:F64 E93:F115 E117:F173 E238:F261 E66:F66 E68:F74 E263:F264 E262 E321:F321 E320 E322 E334:E335 E336:F345 E349:F351 E175:F180 E40:F60 E35:F38 E233:F235 E323:F333 E293:F319 E353:F408 E266:F291 E182:F231 E76:F91 E5:F21">
    <cfRule type="expression" dxfId="55" priority="28">
      <formula>$D5="公開"</formula>
    </cfRule>
  </conditionalFormatting>
  <conditionalFormatting sqref="E23:F24">
    <cfRule type="expression" dxfId="54" priority="27">
      <formula>$D23="公開"</formula>
    </cfRule>
  </conditionalFormatting>
  <conditionalFormatting sqref="E22:F22">
    <cfRule type="expression" dxfId="53" priority="26">
      <formula>$D22="公開"</formula>
    </cfRule>
  </conditionalFormatting>
  <conditionalFormatting sqref="E34:F34">
    <cfRule type="expression" dxfId="52" priority="25">
      <formula>$D34="公開"</formula>
    </cfRule>
  </conditionalFormatting>
  <conditionalFormatting sqref="E61:F61">
    <cfRule type="expression" dxfId="51" priority="24">
      <formula>$D61="公開"</formula>
    </cfRule>
  </conditionalFormatting>
  <conditionalFormatting sqref="E92:F92">
    <cfRule type="expression" dxfId="50" priority="23">
      <formula>$D92="公開"</formula>
    </cfRule>
  </conditionalFormatting>
  <conditionalFormatting sqref="E181:F181">
    <cfRule type="expression" dxfId="49" priority="22">
      <formula>$D181="公開"</formula>
    </cfRule>
  </conditionalFormatting>
  <conditionalFormatting sqref="E116:F116">
    <cfRule type="expression" dxfId="48" priority="21">
      <formula>$D116="公開"</formula>
    </cfRule>
  </conditionalFormatting>
  <conditionalFormatting sqref="E232:F232">
    <cfRule type="expression" dxfId="47" priority="20">
      <formula>$D232="公開"</formula>
    </cfRule>
  </conditionalFormatting>
  <conditionalFormatting sqref="E237:F237">
    <cfRule type="expression" dxfId="46" priority="19">
      <formula>$D237="公開"</formula>
    </cfRule>
  </conditionalFormatting>
  <conditionalFormatting sqref="E236:F236">
    <cfRule type="expression" dxfId="45" priority="18">
      <formula>$D236="公開"</formula>
    </cfRule>
  </conditionalFormatting>
  <conditionalFormatting sqref="E65:F65">
    <cfRule type="expression" dxfId="44" priority="17">
      <formula>$D65="公開"</formula>
    </cfRule>
  </conditionalFormatting>
  <conditionalFormatting sqref="E67:F67">
    <cfRule type="expression" dxfId="43" priority="16">
      <formula>$D67="公開"</formula>
    </cfRule>
  </conditionalFormatting>
  <conditionalFormatting sqref="F262">
    <cfRule type="expression" dxfId="42" priority="15">
      <formula>$D262="公開"</formula>
    </cfRule>
  </conditionalFormatting>
  <conditionalFormatting sqref="F320">
    <cfRule type="expression" dxfId="41" priority="14">
      <formula>$D320="公開"</formula>
    </cfRule>
  </conditionalFormatting>
  <conditionalFormatting sqref="F322">
    <cfRule type="expression" dxfId="40" priority="13">
      <formula>$D322="公開"</formula>
    </cfRule>
  </conditionalFormatting>
  <conditionalFormatting sqref="E352:F352">
    <cfRule type="expression" dxfId="39" priority="7">
      <formula>$D352="公開"</formula>
    </cfRule>
  </conditionalFormatting>
  <conditionalFormatting sqref="E174:F174">
    <cfRule type="expression" dxfId="38" priority="6">
      <formula>$D174="公開"</formula>
    </cfRule>
  </conditionalFormatting>
  <conditionalFormatting sqref="F334">
    <cfRule type="expression" dxfId="37" priority="12">
      <formula>$D334="公開"</formula>
    </cfRule>
  </conditionalFormatting>
  <conditionalFormatting sqref="F335">
    <cfRule type="expression" dxfId="36" priority="11">
      <formula>$D335="公開"</formula>
    </cfRule>
  </conditionalFormatting>
  <conditionalFormatting sqref="E346:F346">
    <cfRule type="expression" dxfId="35" priority="10">
      <formula>$D346="公開"</formula>
    </cfRule>
  </conditionalFormatting>
  <conditionalFormatting sqref="E347:F347">
    <cfRule type="expression" dxfId="34" priority="9">
      <formula>$D347="公開"</formula>
    </cfRule>
  </conditionalFormatting>
  <conditionalFormatting sqref="E348:F348">
    <cfRule type="expression" dxfId="33" priority="8">
      <formula>$D348="公開"</formula>
    </cfRule>
  </conditionalFormatting>
  <conditionalFormatting sqref="E75:F75">
    <cfRule type="expression" dxfId="32" priority="5">
      <formula>$D75="公開"</formula>
    </cfRule>
  </conditionalFormatting>
  <conditionalFormatting sqref="E39:F39">
    <cfRule type="expression" dxfId="31" priority="4">
      <formula>$D39="公開"</formula>
    </cfRule>
  </conditionalFormatting>
  <conditionalFormatting sqref="E265:F265">
    <cfRule type="expression" dxfId="30" priority="3">
      <formula>$D265="公開"</formula>
    </cfRule>
  </conditionalFormatting>
  <conditionalFormatting sqref="E292">
    <cfRule type="expression" dxfId="29" priority="2">
      <formula>$D292="公開"</formula>
    </cfRule>
  </conditionalFormatting>
  <conditionalFormatting sqref="F292">
    <cfRule type="expression" dxfId="28" priority="1">
      <formula>$D292="公開"</formula>
    </cfRule>
  </conditionalFormatting>
  <dataValidations disablePrompts="1" count="2">
    <dataValidation type="list" allowBlank="1" showInputMessage="1" showErrorMessage="1" sqref="D347:D348 D306:D324 D5:D82">
      <formula1>"公開,一部公開,開催の都度決定,非公開"</formula1>
    </dataValidation>
    <dataValidation type="list" allowBlank="1" showInputMessage="1" showErrorMessage="1" sqref="C347:C348 C306:C325 C5:C82">
      <formula1>"①,②,③"</formula1>
    </dataValidation>
  </dataValidations>
  <hyperlinks>
    <hyperlink ref="G5" r:id="rId1"/>
    <hyperlink ref="G6" r:id="rId2"/>
    <hyperlink ref="G9" r:id="rId3"/>
    <hyperlink ref="G12" r:id="rId4"/>
    <hyperlink ref="G11" r:id="rId5"/>
    <hyperlink ref="G13" r:id="rId6"/>
    <hyperlink ref="G15" r:id="rId7"/>
    <hyperlink ref="G17" r:id="rId8"/>
    <hyperlink ref="G14" r:id="rId9"/>
    <hyperlink ref="G10" r:id="rId10"/>
    <hyperlink ref="G7" r:id="rId11"/>
    <hyperlink ref="G19" r:id="rId12"/>
    <hyperlink ref="G20" r:id="rId13"/>
    <hyperlink ref="G26" r:id="rId14"/>
    <hyperlink ref="G31" r:id="rId15"/>
    <hyperlink ref="G33" r:id="rId16"/>
    <hyperlink ref="G28" r:id="rId17"/>
    <hyperlink ref="G46" r:id="rId18"/>
    <hyperlink ref="G49" r:id="rId19"/>
    <hyperlink ref="G48" r:id="rId20" display="https://www.pref.yamagata.jp/800003/kensei/police/anzenjouhou/higaishashien/suisshinniinnkai.html"/>
    <hyperlink ref="G62" r:id="rId21"/>
    <hyperlink ref="G71" r:id="rId22"/>
    <hyperlink ref="G66" r:id="rId23"/>
    <hyperlink ref="G76" r:id="rId24" display="https://www.pref.yamagata.jp/kurashi/shizen/sinrin/midorikaigi/index.html"/>
    <hyperlink ref="G80" r:id="rId25"/>
    <hyperlink ref="G90" r:id="rId26"/>
    <hyperlink ref="G91" r:id="rId27"/>
    <hyperlink ref="G114" r:id="rId28"/>
    <hyperlink ref="G136" r:id="rId29"/>
    <hyperlink ref="G135" r:id="rId30"/>
    <hyperlink ref="G129" r:id="rId31"/>
    <hyperlink ref="G134" r:id="rId32"/>
    <hyperlink ref="G140" r:id="rId33"/>
    <hyperlink ref="G139" r:id="rId34"/>
    <hyperlink ref="G141" r:id="rId35"/>
    <hyperlink ref="G128" r:id="rId36"/>
    <hyperlink ref="G99" r:id="rId37"/>
    <hyperlink ref="G102" r:id="rId38"/>
    <hyperlink ref="G133" r:id="rId39"/>
    <hyperlink ref="G113" r:id="rId40"/>
    <hyperlink ref="G93" r:id="rId41"/>
    <hyperlink ref="G94" r:id="rId42"/>
    <hyperlink ref="G138" r:id="rId43"/>
    <hyperlink ref="G95" r:id="rId44"/>
    <hyperlink ref="G123" r:id="rId45"/>
    <hyperlink ref="G100" r:id="rId46"/>
    <hyperlink ref="G159" r:id="rId47"/>
    <hyperlink ref="G160" r:id="rId48"/>
    <hyperlink ref="G161" r:id="rId49"/>
    <hyperlink ref="G163" r:id="rId50"/>
    <hyperlink ref="G165" r:id="rId51"/>
    <hyperlink ref="G166" r:id="rId52"/>
    <hyperlink ref="G167" r:id="rId53"/>
    <hyperlink ref="G170" r:id="rId54"/>
    <hyperlink ref="G157" r:id="rId55"/>
    <hyperlink ref="G177" r:id="rId56" display="http://www.yamagata-museum.jp/introduction/conference/"/>
    <hyperlink ref="G180" r:id="rId57"/>
    <hyperlink ref="G243" r:id="rId58"/>
    <hyperlink ref="G204" r:id="rId59"/>
    <hyperlink ref="G213" r:id="rId60"/>
    <hyperlink ref="G217" r:id="rId61"/>
    <hyperlink ref="G208" r:id="rId62"/>
    <hyperlink ref="G209" r:id="rId63"/>
    <hyperlink ref="G211" r:id="rId64"/>
    <hyperlink ref="G222" r:id="rId65"/>
    <hyperlink ref="G221" r:id="rId66"/>
    <hyperlink ref="G220" r:id="rId67"/>
    <hyperlink ref="G228" r:id="rId68"/>
    <hyperlink ref="G229" r:id="rId69"/>
    <hyperlink ref="G225" r:id="rId70"/>
    <hyperlink ref="G226" r:id="rId71"/>
    <hyperlink ref="G227" r:id="rId72"/>
    <hyperlink ref="G206" r:id="rId73"/>
    <hyperlink ref="G303" r:id="rId74"/>
    <hyperlink ref="G331" r:id="rId75"/>
    <hyperlink ref="G332" r:id="rId76"/>
    <hyperlink ref="G362" r:id="rId77"/>
    <hyperlink ref="G363" r:id="rId78"/>
    <hyperlink ref="G371" r:id="rId79"/>
    <hyperlink ref="G376" r:id="rId80"/>
    <hyperlink ref="G383" r:id="rId81"/>
    <hyperlink ref="G373" r:id="rId82"/>
    <hyperlink ref="G374" r:id="rId83"/>
    <hyperlink ref="G182" r:id="rId84"/>
    <hyperlink ref="G184" r:id="rId85"/>
    <hyperlink ref="G188" r:id="rId86"/>
    <hyperlink ref="G198" r:id="rId87"/>
    <hyperlink ref="G199" r:id="rId88"/>
    <hyperlink ref="G280" r:id="rId89"/>
    <hyperlink ref="G387" r:id="rId90"/>
    <hyperlink ref="G388" r:id="rId91"/>
    <hyperlink ref="G190" r:id="rId92"/>
    <hyperlink ref="G24" r:id="rId93"/>
    <hyperlink ref="G23" r:id="rId94"/>
    <hyperlink ref="G22" r:id="rId95"/>
    <hyperlink ref="G34" r:id="rId96"/>
    <hyperlink ref="G178" r:id="rId97"/>
    <hyperlink ref="G92" r:id="rId98"/>
    <hyperlink ref="G181" r:id="rId99"/>
    <hyperlink ref="G185" r:id="rId100"/>
    <hyperlink ref="G205" r:id="rId101" display="https://www.pref.yamagata.jp/180001/kurashi/kendo/toshikeikaku/shiteikanri.html"/>
    <hyperlink ref="G232" r:id="rId102"/>
    <hyperlink ref="G64" r:id="rId103" display="https://www.pref.yamagata.jp/050016/eneargy/jikipg.html"/>
    <hyperlink ref="G82" r:id="rId104"/>
    <hyperlink ref="G253" r:id="rId105"/>
    <hyperlink ref="G277" r:id="rId106"/>
    <hyperlink ref="G252" r:id="rId107"/>
    <hyperlink ref="G272" r:id="rId108"/>
    <hyperlink ref="G306" r:id="rId109"/>
  </hyperlinks>
  <pageMargins left="0.51181102362204722" right="0.51181102362204722" top="0.55118110236220474" bottom="0.59055118110236227" header="0.15748031496062992" footer="0.19685039370078741"/>
  <pageSetup paperSize="9" scale="89" orientation="landscape" useFirstPageNumber="1" r:id="rId110"/>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I408"/>
  <sheetViews>
    <sheetView zoomScale="85" zoomScaleNormal="85" zoomScaleSheetLayoutView="85" workbookViewId="0">
      <selection activeCell="A308" sqref="A308"/>
    </sheetView>
  </sheetViews>
  <sheetFormatPr defaultRowHeight="11.25" x14ac:dyDescent="0.15"/>
  <cols>
    <col min="1" max="1" width="16.125" style="20" customWidth="1"/>
    <col min="2" max="2" width="39.375" style="20" bestFit="1" customWidth="1"/>
    <col min="3" max="3" width="5.75" style="18" hidden="1" customWidth="1"/>
    <col min="4" max="4" width="10" style="20" bestFit="1" customWidth="1"/>
    <col min="5" max="5" width="11.5" style="21" bestFit="1" customWidth="1"/>
    <col min="6" max="6" width="23.75" style="20" customWidth="1"/>
    <col min="7" max="7" width="27.625" style="19" customWidth="1"/>
    <col min="8" max="8" width="10.375" style="20" customWidth="1"/>
    <col min="9" max="9" width="14.125" style="20" customWidth="1"/>
    <col min="10" max="16384" width="9" style="12"/>
  </cols>
  <sheetData>
    <row r="1" spans="1:9" ht="27" customHeight="1" x14ac:dyDescent="0.15">
      <c r="A1" s="38" t="s">
        <v>1361</v>
      </c>
      <c r="B1" s="16"/>
      <c r="D1" s="17"/>
      <c r="E1" s="17"/>
      <c r="F1" s="17"/>
    </row>
    <row r="2" spans="1:9" ht="27" customHeight="1" x14ac:dyDescent="0.15">
      <c r="A2" s="10" t="s">
        <v>1364</v>
      </c>
      <c r="H2" s="39" t="s">
        <v>1299</v>
      </c>
      <c r="I2" s="39"/>
    </row>
    <row r="3" spans="1:9" ht="13.5" customHeight="1" x14ac:dyDescent="0.15">
      <c r="A3" s="40" t="s">
        <v>433</v>
      </c>
      <c r="B3" s="40" t="s">
        <v>435</v>
      </c>
      <c r="C3" s="40" t="s">
        <v>434</v>
      </c>
      <c r="D3" s="41" t="s">
        <v>568</v>
      </c>
      <c r="E3" s="42"/>
      <c r="F3" s="43"/>
      <c r="G3" s="44" t="s">
        <v>569</v>
      </c>
      <c r="H3" s="40" t="s">
        <v>431</v>
      </c>
      <c r="I3" s="40" t="s">
        <v>432</v>
      </c>
    </row>
    <row r="4" spans="1:9" s="21" customFormat="1" ht="19.5" customHeight="1" x14ac:dyDescent="0.15">
      <c r="A4" s="40"/>
      <c r="B4" s="40"/>
      <c r="C4" s="40"/>
      <c r="D4" s="22" t="s">
        <v>570</v>
      </c>
      <c r="E4" s="22" t="s">
        <v>436</v>
      </c>
      <c r="F4" s="22" t="s">
        <v>437</v>
      </c>
      <c r="G4" s="45"/>
      <c r="H4" s="40"/>
      <c r="I4" s="40"/>
    </row>
    <row r="5" spans="1:9" ht="33.75" hidden="1" customHeight="1" x14ac:dyDescent="0.15">
      <c r="A5" s="11" t="s">
        <v>0</v>
      </c>
      <c r="B5" s="11" t="s">
        <v>2</v>
      </c>
      <c r="C5" s="23" t="s">
        <v>237</v>
      </c>
      <c r="D5" s="24" t="s">
        <v>5</v>
      </c>
      <c r="E5" s="25"/>
      <c r="F5" s="11"/>
      <c r="G5" s="13" t="s">
        <v>593</v>
      </c>
      <c r="H5" s="11" t="s">
        <v>405</v>
      </c>
      <c r="I5" s="11" t="s">
        <v>407</v>
      </c>
    </row>
    <row r="6" spans="1:9" ht="33.75" hidden="1" customHeight="1" x14ac:dyDescent="0.15">
      <c r="A6" s="11" t="s">
        <v>3</v>
      </c>
      <c r="B6" s="11" t="s">
        <v>4</v>
      </c>
      <c r="C6" s="23" t="s">
        <v>237</v>
      </c>
      <c r="D6" s="24" t="s">
        <v>8</v>
      </c>
      <c r="E6" s="25" t="s">
        <v>239</v>
      </c>
      <c r="F6" s="11" t="s">
        <v>444</v>
      </c>
      <c r="G6" s="13" t="s">
        <v>594</v>
      </c>
      <c r="H6" s="11" t="s">
        <v>405</v>
      </c>
      <c r="I6" s="11" t="s">
        <v>407</v>
      </c>
    </row>
    <row r="7" spans="1:9" ht="38.25" hidden="1" customHeight="1" x14ac:dyDescent="0.15">
      <c r="A7" s="11" t="s">
        <v>408</v>
      </c>
      <c r="B7" s="11" t="s">
        <v>6</v>
      </c>
      <c r="C7" s="23" t="s">
        <v>239</v>
      </c>
      <c r="D7" s="24" t="s">
        <v>1</v>
      </c>
      <c r="E7" s="25" t="s">
        <v>309</v>
      </c>
      <c r="F7" s="11" t="s">
        <v>1300</v>
      </c>
      <c r="G7" s="13" t="s">
        <v>595</v>
      </c>
      <c r="H7" s="11" t="s">
        <v>405</v>
      </c>
      <c r="I7" s="11" t="s">
        <v>705</v>
      </c>
    </row>
    <row r="8" spans="1:9" ht="31.5" hidden="1" customHeight="1" x14ac:dyDescent="0.15">
      <c r="A8" s="11" t="s">
        <v>7</v>
      </c>
      <c r="B8" s="11" t="s">
        <v>9</v>
      </c>
      <c r="C8" s="23" t="s">
        <v>237</v>
      </c>
      <c r="D8" s="24" t="s">
        <v>8</v>
      </c>
      <c r="E8" s="25" t="s">
        <v>239</v>
      </c>
      <c r="F8" s="11" t="s">
        <v>1123</v>
      </c>
      <c r="G8" s="24" t="s">
        <v>970</v>
      </c>
      <c r="H8" s="11" t="s">
        <v>405</v>
      </c>
      <c r="I8" s="11" t="s">
        <v>409</v>
      </c>
    </row>
    <row r="9" spans="1:9" ht="33.75" hidden="1" customHeight="1" x14ac:dyDescent="0.15">
      <c r="A9" s="11" t="s">
        <v>10</v>
      </c>
      <c r="B9" s="11" t="s">
        <v>11</v>
      </c>
      <c r="C9" s="23" t="s">
        <v>237</v>
      </c>
      <c r="D9" s="24" t="s">
        <v>8</v>
      </c>
      <c r="E9" s="25" t="s">
        <v>239</v>
      </c>
      <c r="F9" s="11" t="s">
        <v>1123</v>
      </c>
      <c r="G9" s="13" t="s">
        <v>596</v>
      </c>
      <c r="H9" s="11" t="s">
        <v>405</v>
      </c>
      <c r="I9" s="11" t="s">
        <v>409</v>
      </c>
    </row>
    <row r="10" spans="1:9" ht="82.5" hidden="1" customHeight="1" x14ac:dyDescent="0.15">
      <c r="A10" s="11" t="s">
        <v>12</v>
      </c>
      <c r="B10" s="11" t="s">
        <v>410</v>
      </c>
      <c r="C10" s="23" t="s">
        <v>237</v>
      </c>
      <c r="D10" s="24" t="s">
        <v>13</v>
      </c>
      <c r="E10" s="25" t="s">
        <v>578</v>
      </c>
      <c r="F10" s="11" t="s">
        <v>340</v>
      </c>
      <c r="G10" s="13" t="s">
        <v>597</v>
      </c>
      <c r="H10" s="11" t="s">
        <v>405</v>
      </c>
      <c r="I10" s="11" t="s">
        <v>706</v>
      </c>
    </row>
    <row r="11" spans="1:9" ht="56.25" hidden="1" customHeight="1" x14ac:dyDescent="0.15">
      <c r="A11" s="11" t="s">
        <v>15</v>
      </c>
      <c r="B11" s="11" t="s">
        <v>411</v>
      </c>
      <c r="C11" s="23" t="s">
        <v>237</v>
      </c>
      <c r="D11" s="24" t="s">
        <v>13</v>
      </c>
      <c r="E11" s="25" t="s">
        <v>389</v>
      </c>
      <c r="F11" s="11" t="s">
        <v>402</v>
      </c>
      <c r="G11" s="13" t="s">
        <v>585</v>
      </c>
      <c r="H11" s="11" t="s">
        <v>405</v>
      </c>
      <c r="I11" s="11" t="s">
        <v>706</v>
      </c>
    </row>
    <row r="12" spans="1:9" ht="53.25" hidden="1" customHeight="1" x14ac:dyDescent="0.15">
      <c r="A12" s="11" t="s">
        <v>14</v>
      </c>
      <c r="B12" s="11" t="s">
        <v>1162</v>
      </c>
      <c r="C12" s="23" t="s">
        <v>237</v>
      </c>
      <c r="D12" s="24" t="s">
        <v>8</v>
      </c>
      <c r="E12" s="25" t="s">
        <v>450</v>
      </c>
      <c r="F12" s="11" t="s">
        <v>402</v>
      </c>
      <c r="G12" s="13" t="s">
        <v>586</v>
      </c>
      <c r="H12" s="11" t="s">
        <v>405</v>
      </c>
      <c r="I12" s="11" t="s">
        <v>706</v>
      </c>
    </row>
    <row r="13" spans="1:9" ht="51" hidden="1" customHeight="1" x14ac:dyDescent="0.15">
      <c r="A13" s="11" t="s">
        <v>563</v>
      </c>
      <c r="B13" s="11" t="s">
        <v>587</v>
      </c>
      <c r="C13" s="23" t="s">
        <v>237</v>
      </c>
      <c r="D13" s="24" t="s">
        <v>13</v>
      </c>
      <c r="E13" s="25" t="s">
        <v>450</v>
      </c>
      <c r="F13" s="11" t="s">
        <v>588</v>
      </c>
      <c r="G13" s="13" t="s">
        <v>589</v>
      </c>
      <c r="H13" s="11" t="s">
        <v>405</v>
      </c>
      <c r="I13" s="11" t="s">
        <v>706</v>
      </c>
    </row>
    <row r="14" spans="1:9" ht="45" hidden="1" customHeight="1" x14ac:dyDescent="0.15">
      <c r="A14" s="11" t="s">
        <v>16</v>
      </c>
      <c r="B14" s="11" t="s">
        <v>590</v>
      </c>
      <c r="C14" s="23" t="s">
        <v>237</v>
      </c>
      <c r="D14" s="24" t="s">
        <v>5</v>
      </c>
      <c r="E14" s="25"/>
      <c r="F14" s="11"/>
      <c r="G14" s="13" t="s">
        <v>591</v>
      </c>
      <c r="H14" s="11" t="s">
        <v>405</v>
      </c>
      <c r="I14" s="11" t="s">
        <v>983</v>
      </c>
    </row>
    <row r="15" spans="1:9" ht="33.75" hidden="1" customHeight="1" x14ac:dyDescent="0.15">
      <c r="A15" s="11" t="s">
        <v>17</v>
      </c>
      <c r="B15" s="11" t="s">
        <v>1163</v>
      </c>
      <c r="C15" s="23" t="s">
        <v>237</v>
      </c>
      <c r="D15" s="24" t="s">
        <v>5</v>
      </c>
      <c r="E15" s="25"/>
      <c r="F15" s="11"/>
      <c r="G15" s="13" t="s">
        <v>707</v>
      </c>
      <c r="H15" s="11" t="s">
        <v>405</v>
      </c>
      <c r="I15" s="11" t="s">
        <v>706</v>
      </c>
    </row>
    <row r="16" spans="1:9" ht="45" hidden="1" customHeight="1" x14ac:dyDescent="0.15">
      <c r="A16" s="11" t="s">
        <v>19</v>
      </c>
      <c r="B16" s="11" t="s">
        <v>1164</v>
      </c>
      <c r="C16" s="23" t="s">
        <v>237</v>
      </c>
      <c r="D16" s="24" t="s">
        <v>8</v>
      </c>
      <c r="E16" s="25" t="s">
        <v>239</v>
      </c>
      <c r="F16" s="11" t="s">
        <v>403</v>
      </c>
      <c r="G16" s="24" t="s">
        <v>1044</v>
      </c>
      <c r="H16" s="11" t="s">
        <v>405</v>
      </c>
      <c r="I16" s="11" t="s">
        <v>706</v>
      </c>
    </row>
    <row r="17" spans="1:9" ht="33.75" hidden="1" customHeight="1" x14ac:dyDescent="0.15">
      <c r="A17" s="11" t="s">
        <v>18</v>
      </c>
      <c r="B17" s="11" t="s">
        <v>1165</v>
      </c>
      <c r="C17" s="23" t="s">
        <v>239</v>
      </c>
      <c r="D17" s="24" t="s">
        <v>5</v>
      </c>
      <c r="E17" s="25"/>
      <c r="F17" s="11"/>
      <c r="G17" s="13" t="s">
        <v>592</v>
      </c>
      <c r="H17" s="11" t="s">
        <v>405</v>
      </c>
      <c r="I17" s="11" t="s">
        <v>706</v>
      </c>
    </row>
    <row r="18" spans="1:9" ht="66" hidden="1" customHeight="1" x14ac:dyDescent="0.15">
      <c r="A18" s="11" t="s">
        <v>501</v>
      </c>
      <c r="B18" s="11" t="s">
        <v>1301</v>
      </c>
      <c r="C18" s="23" t="s">
        <v>239</v>
      </c>
      <c r="D18" s="24" t="s">
        <v>240</v>
      </c>
      <c r="E18" s="25" t="s">
        <v>441</v>
      </c>
      <c r="F18" s="11" t="s">
        <v>1124</v>
      </c>
      <c r="G18" s="24" t="s">
        <v>970</v>
      </c>
      <c r="H18" s="11" t="s">
        <v>191</v>
      </c>
      <c r="I18" s="11" t="s">
        <v>706</v>
      </c>
    </row>
    <row r="19" spans="1:9" ht="54.75" hidden="1" customHeight="1" x14ac:dyDescent="0.15">
      <c r="A19" s="11" t="s">
        <v>20</v>
      </c>
      <c r="B19" s="11" t="s">
        <v>1166</v>
      </c>
      <c r="C19" s="23" t="s">
        <v>237</v>
      </c>
      <c r="D19" s="24" t="s">
        <v>5</v>
      </c>
      <c r="E19" s="25"/>
      <c r="F19" s="11"/>
      <c r="G19" s="13" t="s">
        <v>603</v>
      </c>
      <c r="H19" s="11" t="s">
        <v>543</v>
      </c>
      <c r="I19" s="11" t="s">
        <v>412</v>
      </c>
    </row>
    <row r="20" spans="1:9" ht="30.75" hidden="1" customHeight="1" x14ac:dyDescent="0.15">
      <c r="A20" s="11" t="s">
        <v>21</v>
      </c>
      <c r="B20" s="11" t="s">
        <v>22</v>
      </c>
      <c r="C20" s="23" t="s">
        <v>239</v>
      </c>
      <c r="D20" s="24" t="s">
        <v>5</v>
      </c>
      <c r="E20" s="25"/>
      <c r="F20" s="11"/>
      <c r="G20" s="13" t="s">
        <v>598</v>
      </c>
      <c r="H20" s="11" t="s">
        <v>543</v>
      </c>
      <c r="I20" s="11" t="s">
        <v>412</v>
      </c>
    </row>
    <row r="21" spans="1:9" ht="33.75" customHeight="1" x14ac:dyDescent="0.15">
      <c r="A21" s="11" t="s">
        <v>708</v>
      </c>
      <c r="B21" s="11" t="s">
        <v>709</v>
      </c>
      <c r="C21" s="23" t="s">
        <v>241</v>
      </c>
      <c r="D21" s="24" t="s">
        <v>5</v>
      </c>
      <c r="E21" s="25"/>
      <c r="F21" s="11"/>
      <c r="G21" s="26" t="s">
        <v>710</v>
      </c>
      <c r="H21" s="11" t="s">
        <v>543</v>
      </c>
      <c r="I21" s="11" t="s">
        <v>412</v>
      </c>
    </row>
    <row r="22" spans="1:9" ht="36" customHeight="1" x14ac:dyDescent="0.15">
      <c r="A22" s="11" t="s">
        <v>1045</v>
      </c>
      <c r="B22" s="11" t="s">
        <v>1046</v>
      </c>
      <c r="C22" s="23" t="s">
        <v>241</v>
      </c>
      <c r="D22" s="24" t="s">
        <v>5</v>
      </c>
      <c r="E22" s="25"/>
      <c r="F22" s="11"/>
      <c r="G22" s="13" t="s">
        <v>1047</v>
      </c>
      <c r="H22" s="11" t="s">
        <v>543</v>
      </c>
      <c r="I22" s="11" t="s">
        <v>412</v>
      </c>
    </row>
    <row r="23" spans="1:9" ht="60" hidden="1" customHeight="1" x14ac:dyDescent="0.15">
      <c r="A23" s="11" t="s">
        <v>1049</v>
      </c>
      <c r="B23" s="11" t="s">
        <v>1050</v>
      </c>
      <c r="C23" s="23" t="s">
        <v>239</v>
      </c>
      <c r="D23" s="24" t="s">
        <v>5</v>
      </c>
      <c r="E23" s="25"/>
      <c r="F23" s="11"/>
      <c r="G23" s="36" t="s">
        <v>1051</v>
      </c>
      <c r="H23" s="11" t="s">
        <v>543</v>
      </c>
      <c r="I23" s="11" t="s">
        <v>1048</v>
      </c>
    </row>
    <row r="24" spans="1:9" ht="60" hidden="1" customHeight="1" x14ac:dyDescent="0.15">
      <c r="A24" s="11" t="s">
        <v>1052</v>
      </c>
      <c r="B24" s="11" t="s">
        <v>1053</v>
      </c>
      <c r="C24" s="23" t="s">
        <v>239</v>
      </c>
      <c r="D24" s="24" t="s">
        <v>5</v>
      </c>
      <c r="E24" s="25"/>
      <c r="F24" s="11"/>
      <c r="G24" s="13" t="s">
        <v>1054</v>
      </c>
      <c r="H24" s="11" t="s">
        <v>543</v>
      </c>
      <c r="I24" s="11" t="s">
        <v>1048</v>
      </c>
    </row>
    <row r="25" spans="1:9" ht="30" hidden="1" customHeight="1" x14ac:dyDescent="0.15">
      <c r="A25" s="11" t="s">
        <v>25</v>
      </c>
      <c r="B25" s="11" t="s">
        <v>26</v>
      </c>
      <c r="C25" s="23" t="s">
        <v>237</v>
      </c>
      <c r="D25" s="24" t="s">
        <v>1</v>
      </c>
      <c r="E25" s="25" t="s">
        <v>524</v>
      </c>
      <c r="F25" s="11" t="s">
        <v>1125</v>
      </c>
      <c r="G25" s="24" t="s">
        <v>970</v>
      </c>
      <c r="H25" s="11" t="s">
        <v>543</v>
      </c>
      <c r="I25" s="11" t="s">
        <v>396</v>
      </c>
    </row>
    <row r="26" spans="1:9" ht="47.25" hidden="1" customHeight="1" x14ac:dyDescent="0.15">
      <c r="A26" s="11" t="s">
        <v>27</v>
      </c>
      <c r="B26" s="11" t="s">
        <v>28</v>
      </c>
      <c r="C26" s="23" t="s">
        <v>237</v>
      </c>
      <c r="D26" s="24" t="s">
        <v>8</v>
      </c>
      <c r="E26" s="25" t="s">
        <v>239</v>
      </c>
      <c r="F26" s="11" t="s">
        <v>1302</v>
      </c>
      <c r="G26" s="13" t="s">
        <v>599</v>
      </c>
      <c r="H26" s="11" t="s">
        <v>543</v>
      </c>
      <c r="I26" s="11" t="s">
        <v>396</v>
      </c>
    </row>
    <row r="27" spans="1:9" ht="27" hidden="1" customHeight="1" x14ac:dyDescent="0.15">
      <c r="A27" s="11" t="s">
        <v>29</v>
      </c>
      <c r="B27" s="11" t="s">
        <v>30</v>
      </c>
      <c r="C27" s="23" t="s">
        <v>239</v>
      </c>
      <c r="D27" s="24" t="s">
        <v>5</v>
      </c>
      <c r="E27" s="25"/>
      <c r="F27" s="11"/>
      <c r="G27" s="24" t="s">
        <v>970</v>
      </c>
      <c r="H27" s="11" t="s">
        <v>543</v>
      </c>
      <c r="I27" s="11" t="s">
        <v>396</v>
      </c>
    </row>
    <row r="28" spans="1:9" ht="44.25" customHeight="1" x14ac:dyDescent="0.15">
      <c r="A28" s="11" t="s">
        <v>713</v>
      </c>
      <c r="B28" s="11" t="s">
        <v>714</v>
      </c>
      <c r="C28" s="23" t="s">
        <v>241</v>
      </c>
      <c r="D28" s="24" t="s">
        <v>5</v>
      </c>
      <c r="E28" s="25"/>
      <c r="F28" s="11"/>
      <c r="G28" s="13" t="s">
        <v>715</v>
      </c>
      <c r="H28" s="11" t="s">
        <v>711</v>
      </c>
      <c r="I28" s="11" t="s">
        <v>712</v>
      </c>
    </row>
    <row r="29" spans="1:9" ht="31.5" hidden="1" customHeight="1" x14ac:dyDescent="0.15">
      <c r="A29" s="11" t="s">
        <v>717</v>
      </c>
      <c r="B29" s="11" t="s">
        <v>718</v>
      </c>
      <c r="C29" s="23" t="s">
        <v>239</v>
      </c>
      <c r="D29" s="24" t="s">
        <v>719</v>
      </c>
      <c r="E29" s="25"/>
      <c r="F29" s="11"/>
      <c r="G29" s="24" t="s">
        <v>970</v>
      </c>
      <c r="H29" s="11" t="s">
        <v>543</v>
      </c>
      <c r="I29" s="11" t="s">
        <v>716</v>
      </c>
    </row>
    <row r="30" spans="1:9" ht="70.5" hidden="1" customHeight="1" x14ac:dyDescent="0.15">
      <c r="A30" s="11" t="s">
        <v>720</v>
      </c>
      <c r="B30" s="11" t="s">
        <v>721</v>
      </c>
      <c r="C30" s="23" t="s">
        <v>239</v>
      </c>
      <c r="D30" s="24" t="s">
        <v>722</v>
      </c>
      <c r="E30" s="25" t="s">
        <v>571</v>
      </c>
      <c r="F30" s="11" t="s">
        <v>1303</v>
      </c>
      <c r="G30" s="24" t="s">
        <v>970</v>
      </c>
      <c r="H30" s="11" t="s">
        <v>543</v>
      </c>
      <c r="I30" s="11" t="s">
        <v>716</v>
      </c>
    </row>
    <row r="31" spans="1:9" ht="42.75" hidden="1" customHeight="1" x14ac:dyDescent="0.15">
      <c r="A31" s="11" t="s">
        <v>723</v>
      </c>
      <c r="B31" s="11" t="s">
        <v>724</v>
      </c>
      <c r="C31" s="23" t="s">
        <v>239</v>
      </c>
      <c r="D31" s="24" t="s">
        <v>719</v>
      </c>
      <c r="E31" s="25"/>
      <c r="F31" s="11"/>
      <c r="G31" s="13" t="s">
        <v>600</v>
      </c>
      <c r="H31" s="11" t="s">
        <v>543</v>
      </c>
      <c r="I31" s="11" t="s">
        <v>716</v>
      </c>
    </row>
    <row r="32" spans="1:9" ht="51.75" hidden="1" customHeight="1" x14ac:dyDescent="0.15">
      <c r="A32" s="11" t="s">
        <v>725</v>
      </c>
      <c r="B32" s="11" t="s">
        <v>726</v>
      </c>
      <c r="C32" s="23" t="s">
        <v>239</v>
      </c>
      <c r="D32" s="24" t="s">
        <v>722</v>
      </c>
      <c r="E32" s="25" t="s">
        <v>571</v>
      </c>
      <c r="F32" s="11" t="s">
        <v>1304</v>
      </c>
      <c r="G32" s="24" t="s">
        <v>970</v>
      </c>
      <c r="H32" s="11" t="s">
        <v>543</v>
      </c>
      <c r="I32" s="11" t="s">
        <v>716</v>
      </c>
    </row>
    <row r="33" spans="1:9" ht="45" hidden="1" customHeight="1" x14ac:dyDescent="0.15">
      <c r="A33" s="11" t="s">
        <v>130</v>
      </c>
      <c r="B33" s="11" t="s">
        <v>699</v>
      </c>
      <c r="C33" s="23" t="s">
        <v>239</v>
      </c>
      <c r="D33" s="24" t="s">
        <v>5</v>
      </c>
      <c r="E33" s="25"/>
      <c r="F33" s="11"/>
      <c r="G33" s="13" t="s">
        <v>601</v>
      </c>
      <c r="H33" s="11" t="s">
        <v>543</v>
      </c>
      <c r="I33" s="11" t="s">
        <v>984</v>
      </c>
    </row>
    <row r="34" spans="1:9" ht="42" hidden="1" customHeight="1" x14ac:dyDescent="0.15">
      <c r="A34" s="11" t="s">
        <v>1055</v>
      </c>
      <c r="B34" s="11" t="s">
        <v>1056</v>
      </c>
      <c r="C34" s="23" t="s">
        <v>239</v>
      </c>
      <c r="D34" s="24" t="s">
        <v>5</v>
      </c>
      <c r="E34" s="25"/>
      <c r="F34" s="11"/>
      <c r="G34" s="13" t="s">
        <v>1057</v>
      </c>
      <c r="H34" s="11" t="s">
        <v>543</v>
      </c>
      <c r="I34" s="11" t="s">
        <v>984</v>
      </c>
    </row>
    <row r="35" spans="1:9" ht="45" hidden="1" customHeight="1" x14ac:dyDescent="0.15">
      <c r="A35" s="11" t="s">
        <v>1032</v>
      </c>
      <c r="B35" s="11" t="s">
        <v>1167</v>
      </c>
      <c r="C35" s="23" t="s">
        <v>239</v>
      </c>
      <c r="D35" s="24" t="s">
        <v>8</v>
      </c>
      <c r="E35" s="25" t="s">
        <v>571</v>
      </c>
      <c r="F35" s="11" t="s">
        <v>1305</v>
      </c>
      <c r="G35" s="24" t="s">
        <v>970</v>
      </c>
      <c r="H35" s="11" t="s">
        <v>543</v>
      </c>
      <c r="I35" s="11" t="s">
        <v>727</v>
      </c>
    </row>
    <row r="36" spans="1:9" ht="39.75" hidden="1" customHeight="1" x14ac:dyDescent="0.15">
      <c r="A36" s="11" t="s">
        <v>38</v>
      </c>
      <c r="B36" s="11" t="s">
        <v>39</v>
      </c>
      <c r="C36" s="23" t="s">
        <v>237</v>
      </c>
      <c r="D36" s="24" t="s">
        <v>5</v>
      </c>
      <c r="E36" s="25"/>
      <c r="F36" s="11"/>
      <c r="G36" s="24" t="s">
        <v>604</v>
      </c>
      <c r="H36" s="11" t="s">
        <v>544</v>
      </c>
      <c r="I36" s="11" t="s">
        <v>545</v>
      </c>
    </row>
    <row r="37" spans="1:9" ht="39.75" hidden="1" customHeight="1" x14ac:dyDescent="0.15">
      <c r="A37" s="11" t="s">
        <v>40</v>
      </c>
      <c r="B37" s="11" t="s">
        <v>41</v>
      </c>
      <c r="C37" s="23" t="s">
        <v>237</v>
      </c>
      <c r="D37" s="24" t="s">
        <v>5</v>
      </c>
      <c r="E37" s="25"/>
      <c r="F37" s="11"/>
      <c r="G37" s="24" t="s">
        <v>1168</v>
      </c>
      <c r="H37" s="11" t="s">
        <v>544</v>
      </c>
      <c r="I37" s="11" t="s">
        <v>545</v>
      </c>
    </row>
    <row r="38" spans="1:9" ht="29.25" hidden="1" customHeight="1" x14ac:dyDescent="0.15">
      <c r="A38" s="11" t="s">
        <v>728</v>
      </c>
      <c r="B38" s="11" t="s">
        <v>1169</v>
      </c>
      <c r="C38" s="23" t="s">
        <v>239</v>
      </c>
      <c r="D38" s="24" t="s">
        <v>719</v>
      </c>
      <c r="E38" s="25"/>
      <c r="F38" s="11"/>
      <c r="G38" s="24" t="s">
        <v>970</v>
      </c>
      <c r="H38" s="11" t="s">
        <v>544</v>
      </c>
      <c r="I38" s="11" t="s">
        <v>547</v>
      </c>
    </row>
    <row r="39" spans="1:9" ht="47.25" hidden="1" customHeight="1" x14ac:dyDescent="0.15">
      <c r="A39" s="11" t="s">
        <v>42</v>
      </c>
      <c r="B39" s="11" t="s">
        <v>43</v>
      </c>
      <c r="C39" s="23" t="s">
        <v>237</v>
      </c>
      <c r="D39" s="24" t="s">
        <v>5</v>
      </c>
      <c r="E39" s="25"/>
      <c r="F39" s="11"/>
      <c r="G39" s="24" t="s">
        <v>970</v>
      </c>
      <c r="H39" s="11" t="s">
        <v>544</v>
      </c>
      <c r="I39" s="11" t="s">
        <v>559</v>
      </c>
    </row>
    <row r="40" spans="1:9" ht="42.75" hidden="1" customHeight="1" x14ac:dyDescent="0.15">
      <c r="A40" s="11" t="s">
        <v>558</v>
      </c>
      <c r="B40" s="11" t="s">
        <v>44</v>
      </c>
      <c r="C40" s="23" t="s">
        <v>237</v>
      </c>
      <c r="D40" s="24" t="s">
        <v>8</v>
      </c>
      <c r="E40" s="25" t="s">
        <v>239</v>
      </c>
      <c r="F40" s="11" t="s">
        <v>1306</v>
      </c>
      <c r="G40" s="24" t="s">
        <v>970</v>
      </c>
      <c r="H40" s="11" t="s">
        <v>544</v>
      </c>
      <c r="I40" s="11" t="s">
        <v>559</v>
      </c>
    </row>
    <row r="41" spans="1:9" ht="39.75" hidden="1" customHeight="1" x14ac:dyDescent="0.15">
      <c r="A41" s="11" t="s">
        <v>729</v>
      </c>
      <c r="B41" s="11" t="s">
        <v>730</v>
      </c>
      <c r="C41" s="23" t="s">
        <v>239</v>
      </c>
      <c r="D41" s="24" t="s">
        <v>719</v>
      </c>
      <c r="E41" s="25"/>
      <c r="F41" s="11"/>
      <c r="G41" s="24" t="s">
        <v>970</v>
      </c>
      <c r="H41" s="11" t="s">
        <v>544</v>
      </c>
      <c r="I41" s="11" t="s">
        <v>560</v>
      </c>
    </row>
    <row r="42" spans="1:9" ht="57" hidden="1" customHeight="1" x14ac:dyDescent="0.15">
      <c r="A42" s="11" t="s">
        <v>731</v>
      </c>
      <c r="B42" s="11" t="s">
        <v>732</v>
      </c>
      <c r="C42" s="23" t="s">
        <v>239</v>
      </c>
      <c r="D42" s="24" t="s">
        <v>8</v>
      </c>
      <c r="E42" s="25" t="s">
        <v>239</v>
      </c>
      <c r="F42" s="11" t="s">
        <v>1306</v>
      </c>
      <c r="G42" s="24" t="s">
        <v>970</v>
      </c>
      <c r="H42" s="11" t="s">
        <v>544</v>
      </c>
      <c r="I42" s="11" t="s">
        <v>560</v>
      </c>
    </row>
    <row r="43" spans="1:9" ht="54" hidden="1" customHeight="1" x14ac:dyDescent="0.15">
      <c r="A43" s="11" t="s">
        <v>733</v>
      </c>
      <c r="B43" s="11" t="s">
        <v>734</v>
      </c>
      <c r="C43" s="23" t="s">
        <v>239</v>
      </c>
      <c r="D43" s="24" t="s">
        <v>719</v>
      </c>
      <c r="E43" s="25"/>
      <c r="F43" s="11"/>
      <c r="G43" s="24" t="s">
        <v>970</v>
      </c>
      <c r="H43" s="11" t="s">
        <v>544</v>
      </c>
      <c r="I43" s="11" t="s">
        <v>560</v>
      </c>
    </row>
    <row r="44" spans="1:9" ht="58.5" hidden="1" customHeight="1" x14ac:dyDescent="0.15">
      <c r="A44" s="11" t="s">
        <v>1170</v>
      </c>
      <c r="B44" s="11" t="s">
        <v>735</v>
      </c>
      <c r="C44" s="23" t="s">
        <v>239</v>
      </c>
      <c r="D44" s="24" t="s">
        <v>8</v>
      </c>
      <c r="E44" s="25" t="s">
        <v>239</v>
      </c>
      <c r="F44" s="11" t="s">
        <v>1306</v>
      </c>
      <c r="G44" s="24" t="s">
        <v>970</v>
      </c>
      <c r="H44" s="11" t="s">
        <v>544</v>
      </c>
      <c r="I44" s="11" t="s">
        <v>560</v>
      </c>
    </row>
    <row r="45" spans="1:9" ht="51.75" hidden="1" customHeight="1" x14ac:dyDescent="0.15">
      <c r="A45" s="11" t="s">
        <v>45</v>
      </c>
      <c r="B45" s="11" t="s">
        <v>1307</v>
      </c>
      <c r="C45" s="23" t="s">
        <v>237</v>
      </c>
      <c r="D45" s="24" t="s">
        <v>5</v>
      </c>
      <c r="E45" s="25"/>
      <c r="F45" s="11"/>
      <c r="G45" s="24" t="s">
        <v>1171</v>
      </c>
      <c r="H45" s="11" t="s">
        <v>544</v>
      </c>
      <c r="I45" s="11" t="s">
        <v>546</v>
      </c>
    </row>
    <row r="46" spans="1:9" ht="33.75" hidden="1" customHeight="1" x14ac:dyDescent="0.15">
      <c r="A46" s="11" t="s">
        <v>46</v>
      </c>
      <c r="B46" s="11" t="s">
        <v>47</v>
      </c>
      <c r="C46" s="23" t="s">
        <v>237</v>
      </c>
      <c r="D46" s="24" t="s">
        <v>5</v>
      </c>
      <c r="E46" s="25"/>
      <c r="F46" s="11"/>
      <c r="G46" s="13" t="s">
        <v>736</v>
      </c>
      <c r="H46" s="11" t="s">
        <v>544</v>
      </c>
      <c r="I46" s="11" t="s">
        <v>546</v>
      </c>
    </row>
    <row r="47" spans="1:9" ht="42" hidden="1" customHeight="1" x14ac:dyDescent="0.15">
      <c r="A47" s="11" t="s">
        <v>48</v>
      </c>
      <c r="B47" s="11" t="s">
        <v>49</v>
      </c>
      <c r="C47" s="23" t="s">
        <v>239</v>
      </c>
      <c r="D47" s="24" t="s">
        <v>5</v>
      </c>
      <c r="E47" s="25"/>
      <c r="F47" s="11"/>
      <c r="G47" s="24" t="s">
        <v>970</v>
      </c>
      <c r="H47" s="11" t="s">
        <v>544</v>
      </c>
      <c r="I47" s="11" t="s">
        <v>546</v>
      </c>
    </row>
    <row r="48" spans="1:9" ht="33.75" hidden="1" customHeight="1" x14ac:dyDescent="0.15">
      <c r="A48" s="11" t="s">
        <v>50</v>
      </c>
      <c r="B48" s="11" t="s">
        <v>51</v>
      </c>
      <c r="C48" s="23" t="s">
        <v>239</v>
      </c>
      <c r="D48" s="24" t="s">
        <v>5</v>
      </c>
      <c r="E48" s="25"/>
      <c r="F48" s="11"/>
      <c r="G48" s="27" t="s">
        <v>737</v>
      </c>
      <c r="H48" s="11" t="s">
        <v>544</v>
      </c>
      <c r="I48" s="11" t="s">
        <v>546</v>
      </c>
    </row>
    <row r="49" spans="1:9" ht="60.75" hidden="1" customHeight="1" x14ac:dyDescent="0.15">
      <c r="A49" s="11" t="s">
        <v>738</v>
      </c>
      <c r="B49" s="11" t="s">
        <v>739</v>
      </c>
      <c r="C49" s="23" t="s">
        <v>239</v>
      </c>
      <c r="D49" s="24" t="s">
        <v>5</v>
      </c>
      <c r="E49" s="25"/>
      <c r="F49" s="11"/>
      <c r="G49" s="13" t="s">
        <v>736</v>
      </c>
      <c r="H49" s="11" t="s">
        <v>544</v>
      </c>
      <c r="I49" s="11" t="s">
        <v>546</v>
      </c>
    </row>
    <row r="50" spans="1:9" ht="33.75" hidden="1" customHeight="1" x14ac:dyDescent="0.15">
      <c r="A50" s="11" t="s">
        <v>740</v>
      </c>
      <c r="B50" s="11" t="s">
        <v>1172</v>
      </c>
      <c r="C50" s="23" t="s">
        <v>239</v>
      </c>
      <c r="D50" s="24" t="s">
        <v>5</v>
      </c>
      <c r="E50" s="25"/>
      <c r="F50" s="11"/>
      <c r="G50" s="24" t="s">
        <v>970</v>
      </c>
      <c r="H50" s="11" t="s">
        <v>544</v>
      </c>
      <c r="I50" s="11" t="s">
        <v>546</v>
      </c>
    </row>
    <row r="51" spans="1:9" ht="44.25" hidden="1" customHeight="1" x14ac:dyDescent="0.15">
      <c r="A51" s="11" t="s">
        <v>464</v>
      </c>
      <c r="B51" s="11" t="s">
        <v>465</v>
      </c>
      <c r="C51" s="23" t="s">
        <v>239</v>
      </c>
      <c r="D51" s="24" t="s">
        <v>5</v>
      </c>
      <c r="E51" s="25"/>
      <c r="F51" s="11"/>
      <c r="G51" s="24" t="s">
        <v>970</v>
      </c>
      <c r="H51" s="11" t="s">
        <v>544</v>
      </c>
      <c r="I51" s="11" t="s">
        <v>546</v>
      </c>
    </row>
    <row r="52" spans="1:9" ht="42.75" hidden="1" customHeight="1" x14ac:dyDescent="0.15">
      <c r="A52" s="11" t="s">
        <v>741</v>
      </c>
      <c r="B52" s="11" t="s">
        <v>1257</v>
      </c>
      <c r="C52" s="23" t="s">
        <v>239</v>
      </c>
      <c r="D52" s="24" t="s">
        <v>719</v>
      </c>
      <c r="E52" s="25"/>
      <c r="F52" s="11"/>
      <c r="G52" s="24" t="s">
        <v>970</v>
      </c>
      <c r="H52" s="11" t="s">
        <v>544</v>
      </c>
      <c r="I52" s="11" t="s">
        <v>546</v>
      </c>
    </row>
    <row r="53" spans="1:9" ht="58.5" hidden="1" customHeight="1" x14ac:dyDescent="0.15">
      <c r="A53" s="11" t="s">
        <v>23</v>
      </c>
      <c r="B53" s="11" t="s">
        <v>24</v>
      </c>
      <c r="C53" s="23" t="s">
        <v>239</v>
      </c>
      <c r="D53" s="24" t="s">
        <v>182</v>
      </c>
      <c r="E53" s="25" t="s">
        <v>579</v>
      </c>
      <c r="F53" s="11" t="s">
        <v>700</v>
      </c>
      <c r="G53" s="24" t="s">
        <v>970</v>
      </c>
      <c r="H53" s="11" t="s">
        <v>544</v>
      </c>
      <c r="I53" s="11" t="s">
        <v>546</v>
      </c>
    </row>
    <row r="54" spans="1:9" ht="54" hidden="1" customHeight="1" x14ac:dyDescent="0.15">
      <c r="A54" s="11" t="s">
        <v>742</v>
      </c>
      <c r="B54" s="11" t="s">
        <v>743</v>
      </c>
      <c r="C54" s="23" t="s">
        <v>239</v>
      </c>
      <c r="D54" s="24" t="s">
        <v>5</v>
      </c>
      <c r="E54" s="25"/>
      <c r="F54" s="11"/>
      <c r="G54" s="24" t="s">
        <v>970</v>
      </c>
      <c r="H54" s="11" t="s">
        <v>544</v>
      </c>
      <c r="I54" s="11" t="s">
        <v>546</v>
      </c>
    </row>
    <row r="55" spans="1:9" ht="72" hidden="1" customHeight="1" x14ac:dyDescent="0.15">
      <c r="A55" s="11" t="s">
        <v>52</v>
      </c>
      <c r="B55" s="11" t="s">
        <v>1173</v>
      </c>
      <c r="C55" s="23" t="s">
        <v>237</v>
      </c>
      <c r="D55" s="24" t="s">
        <v>8</v>
      </c>
      <c r="E55" s="25" t="s">
        <v>235</v>
      </c>
      <c r="F55" s="11" t="s">
        <v>1126</v>
      </c>
      <c r="G55" s="24" t="s">
        <v>970</v>
      </c>
      <c r="H55" s="11" t="s">
        <v>544</v>
      </c>
      <c r="I55" s="11" t="s">
        <v>415</v>
      </c>
    </row>
    <row r="56" spans="1:9" ht="71.25" hidden="1" customHeight="1" x14ac:dyDescent="0.15">
      <c r="A56" s="11" t="s">
        <v>53</v>
      </c>
      <c r="B56" s="11" t="s">
        <v>1174</v>
      </c>
      <c r="C56" s="23" t="s">
        <v>237</v>
      </c>
      <c r="D56" s="24" t="s">
        <v>8</v>
      </c>
      <c r="E56" s="25" t="s">
        <v>235</v>
      </c>
      <c r="F56" s="11" t="s">
        <v>1126</v>
      </c>
      <c r="G56" s="24" t="s">
        <v>970</v>
      </c>
      <c r="H56" s="11" t="s">
        <v>544</v>
      </c>
      <c r="I56" s="11" t="s">
        <v>415</v>
      </c>
    </row>
    <row r="57" spans="1:9" ht="33.75" hidden="1" customHeight="1" x14ac:dyDescent="0.15">
      <c r="A57" s="11" t="s">
        <v>54</v>
      </c>
      <c r="B57" s="11" t="s">
        <v>55</v>
      </c>
      <c r="C57" s="23" t="s">
        <v>239</v>
      </c>
      <c r="D57" s="24" t="s">
        <v>5</v>
      </c>
      <c r="E57" s="25"/>
      <c r="F57" s="11"/>
      <c r="G57" s="24" t="s">
        <v>605</v>
      </c>
      <c r="H57" s="11" t="s">
        <v>544</v>
      </c>
      <c r="I57" s="11" t="s">
        <v>415</v>
      </c>
    </row>
    <row r="58" spans="1:9" ht="33.75" hidden="1" customHeight="1" x14ac:dyDescent="0.15">
      <c r="A58" s="11" t="s">
        <v>59</v>
      </c>
      <c r="B58" s="11" t="s">
        <v>1175</v>
      </c>
      <c r="C58" s="23" t="s">
        <v>239</v>
      </c>
      <c r="D58" s="24" t="s">
        <v>5</v>
      </c>
      <c r="E58" s="25"/>
      <c r="F58" s="11"/>
      <c r="G58" s="24" t="s">
        <v>606</v>
      </c>
      <c r="H58" s="11" t="s">
        <v>544</v>
      </c>
      <c r="I58" s="11" t="s">
        <v>415</v>
      </c>
    </row>
    <row r="59" spans="1:9" ht="87.75" hidden="1" customHeight="1" x14ac:dyDescent="0.15">
      <c r="A59" s="11" t="s">
        <v>56</v>
      </c>
      <c r="B59" s="11" t="s">
        <v>57</v>
      </c>
      <c r="C59" s="23" t="s">
        <v>239</v>
      </c>
      <c r="D59" s="24" t="s">
        <v>8</v>
      </c>
      <c r="E59" s="25" t="s">
        <v>339</v>
      </c>
      <c r="F59" s="11" t="s">
        <v>1127</v>
      </c>
      <c r="G59" s="24" t="s">
        <v>970</v>
      </c>
      <c r="H59" s="11" t="s">
        <v>544</v>
      </c>
      <c r="I59" s="11" t="s">
        <v>415</v>
      </c>
    </row>
    <row r="60" spans="1:9" ht="59.25" hidden="1" customHeight="1" x14ac:dyDescent="0.15">
      <c r="A60" s="11" t="s">
        <v>58</v>
      </c>
      <c r="B60" s="11" t="s">
        <v>1176</v>
      </c>
      <c r="C60" s="23" t="s">
        <v>239</v>
      </c>
      <c r="D60" s="24" t="s">
        <v>8</v>
      </c>
      <c r="E60" s="25" t="s">
        <v>339</v>
      </c>
      <c r="F60" s="11" t="s">
        <v>1128</v>
      </c>
      <c r="G60" s="24" t="s">
        <v>970</v>
      </c>
      <c r="H60" s="11" t="s">
        <v>544</v>
      </c>
      <c r="I60" s="11" t="s">
        <v>415</v>
      </c>
    </row>
    <row r="61" spans="1:9" ht="63.75" hidden="1" customHeight="1" x14ac:dyDescent="0.15">
      <c r="A61" s="11" t="s">
        <v>1058</v>
      </c>
      <c r="B61" s="11" t="s">
        <v>1177</v>
      </c>
      <c r="C61" s="23" t="s">
        <v>239</v>
      </c>
      <c r="D61" s="24" t="s">
        <v>8</v>
      </c>
      <c r="E61" s="25" t="s">
        <v>1059</v>
      </c>
      <c r="F61" s="11" t="s">
        <v>1060</v>
      </c>
      <c r="G61" s="24" t="s">
        <v>970</v>
      </c>
      <c r="H61" s="11" t="s">
        <v>544</v>
      </c>
      <c r="I61" s="11" t="s">
        <v>415</v>
      </c>
    </row>
    <row r="62" spans="1:9" ht="189" hidden="1" customHeight="1" x14ac:dyDescent="0.15">
      <c r="A62" s="11" t="s">
        <v>31</v>
      </c>
      <c r="B62" s="11" t="s">
        <v>1178</v>
      </c>
      <c r="C62" s="23" t="s">
        <v>237</v>
      </c>
      <c r="D62" s="24" t="s">
        <v>744</v>
      </c>
      <c r="E62" s="25" t="s">
        <v>584</v>
      </c>
      <c r="F62" s="11" t="s">
        <v>1308</v>
      </c>
      <c r="G62" s="13" t="s">
        <v>607</v>
      </c>
      <c r="H62" s="11" t="s">
        <v>32</v>
      </c>
      <c r="I62" s="11" t="s">
        <v>413</v>
      </c>
    </row>
    <row r="63" spans="1:9" ht="43.5" hidden="1" customHeight="1" x14ac:dyDescent="0.15">
      <c r="A63" s="11" t="s">
        <v>531</v>
      </c>
      <c r="B63" s="11" t="s">
        <v>355</v>
      </c>
      <c r="C63" s="23" t="s">
        <v>239</v>
      </c>
      <c r="D63" s="24" t="s">
        <v>242</v>
      </c>
      <c r="E63" s="25" t="s">
        <v>241</v>
      </c>
      <c r="F63" s="11" t="s">
        <v>1129</v>
      </c>
      <c r="G63" s="24" t="s">
        <v>970</v>
      </c>
      <c r="H63" s="11" t="s">
        <v>192</v>
      </c>
      <c r="I63" s="11" t="s">
        <v>532</v>
      </c>
    </row>
    <row r="64" spans="1:9" ht="63.75" hidden="1" customHeight="1" x14ac:dyDescent="0.15">
      <c r="A64" s="11" t="s">
        <v>1090</v>
      </c>
      <c r="B64" s="11" t="s">
        <v>1097</v>
      </c>
      <c r="C64" s="23" t="s">
        <v>239</v>
      </c>
      <c r="D64" s="24" t="s">
        <v>5</v>
      </c>
      <c r="E64" s="25"/>
      <c r="F64" s="11"/>
      <c r="G64" s="13" t="s">
        <v>1091</v>
      </c>
      <c r="H64" s="11" t="s">
        <v>192</v>
      </c>
      <c r="I64" s="11" t="s">
        <v>532</v>
      </c>
    </row>
    <row r="65" spans="1:9" ht="61.5" hidden="1" customHeight="1" x14ac:dyDescent="0.15">
      <c r="A65" s="11" t="s">
        <v>1092</v>
      </c>
      <c r="B65" s="11" t="s">
        <v>1093</v>
      </c>
      <c r="C65" s="23" t="s">
        <v>239</v>
      </c>
      <c r="D65" s="11" t="s">
        <v>5</v>
      </c>
      <c r="E65" s="25"/>
      <c r="F65" s="11"/>
      <c r="G65" s="13" t="s">
        <v>1094</v>
      </c>
      <c r="H65" s="11" t="s">
        <v>192</v>
      </c>
      <c r="I65" s="11" t="s">
        <v>532</v>
      </c>
    </row>
    <row r="66" spans="1:9" ht="42" hidden="1" customHeight="1" x14ac:dyDescent="0.15">
      <c r="A66" s="11" t="s">
        <v>745</v>
      </c>
      <c r="B66" s="11" t="s">
        <v>746</v>
      </c>
      <c r="C66" s="23" t="s">
        <v>239</v>
      </c>
      <c r="D66" s="24" t="s">
        <v>5</v>
      </c>
      <c r="E66" s="25"/>
      <c r="F66" s="11"/>
      <c r="G66" s="13" t="s">
        <v>608</v>
      </c>
      <c r="H66" s="11" t="s">
        <v>192</v>
      </c>
      <c r="I66" s="11" t="s">
        <v>193</v>
      </c>
    </row>
    <row r="67" spans="1:9" ht="66" hidden="1" customHeight="1" x14ac:dyDescent="0.15">
      <c r="A67" s="11" t="s">
        <v>1095</v>
      </c>
      <c r="B67" s="11" t="s">
        <v>1096</v>
      </c>
      <c r="C67" s="23" t="s">
        <v>239</v>
      </c>
      <c r="D67" s="11" t="s">
        <v>8</v>
      </c>
      <c r="E67" s="25" t="s">
        <v>441</v>
      </c>
      <c r="F67" s="11" t="s">
        <v>1130</v>
      </c>
      <c r="G67" s="37" t="s">
        <v>612</v>
      </c>
      <c r="H67" s="11" t="s">
        <v>192</v>
      </c>
      <c r="I67" s="11" t="s">
        <v>193</v>
      </c>
    </row>
    <row r="68" spans="1:9" ht="84" hidden="1" customHeight="1" x14ac:dyDescent="0.15">
      <c r="A68" s="11" t="s">
        <v>33</v>
      </c>
      <c r="B68" s="11" t="s">
        <v>1179</v>
      </c>
      <c r="C68" s="23" t="s">
        <v>237</v>
      </c>
      <c r="D68" s="24" t="s">
        <v>8</v>
      </c>
      <c r="E68" s="25" t="s">
        <v>458</v>
      </c>
      <c r="F68" s="11" t="s">
        <v>1309</v>
      </c>
      <c r="G68" s="24" t="s">
        <v>970</v>
      </c>
      <c r="H68" s="11" t="s">
        <v>32</v>
      </c>
      <c r="I68" s="11" t="s">
        <v>34</v>
      </c>
    </row>
    <row r="69" spans="1:9" ht="60.75" hidden="1" customHeight="1" x14ac:dyDescent="0.15">
      <c r="A69" s="11" t="s">
        <v>747</v>
      </c>
      <c r="B69" s="11" t="s">
        <v>748</v>
      </c>
      <c r="C69" s="23" t="s">
        <v>239</v>
      </c>
      <c r="D69" s="24" t="s">
        <v>722</v>
      </c>
      <c r="E69" s="25" t="s">
        <v>581</v>
      </c>
      <c r="F69" s="11" t="s">
        <v>1310</v>
      </c>
      <c r="G69" s="24" t="s">
        <v>970</v>
      </c>
      <c r="H69" s="11" t="s">
        <v>192</v>
      </c>
      <c r="I69" s="11" t="s">
        <v>194</v>
      </c>
    </row>
    <row r="70" spans="1:9" ht="67.5" customHeight="1" x14ac:dyDescent="0.15">
      <c r="A70" s="11" t="s">
        <v>749</v>
      </c>
      <c r="B70" s="11" t="s">
        <v>750</v>
      </c>
      <c r="C70" s="23" t="s">
        <v>241</v>
      </c>
      <c r="D70" s="24" t="s">
        <v>751</v>
      </c>
      <c r="E70" s="25" t="s">
        <v>609</v>
      </c>
      <c r="F70" s="11" t="s">
        <v>1311</v>
      </c>
      <c r="G70" s="24" t="s">
        <v>970</v>
      </c>
      <c r="H70" s="11" t="s">
        <v>192</v>
      </c>
      <c r="I70" s="11" t="s">
        <v>194</v>
      </c>
    </row>
    <row r="71" spans="1:9" ht="45" hidden="1" customHeight="1" x14ac:dyDescent="0.15">
      <c r="A71" s="11" t="s">
        <v>35</v>
      </c>
      <c r="B71" s="11" t="s">
        <v>1180</v>
      </c>
      <c r="C71" s="23" t="s">
        <v>239</v>
      </c>
      <c r="D71" s="24" t="s">
        <v>5</v>
      </c>
      <c r="E71" s="25"/>
      <c r="F71" s="11"/>
      <c r="G71" s="13" t="s">
        <v>610</v>
      </c>
      <c r="H71" s="11" t="s">
        <v>32</v>
      </c>
      <c r="I71" s="11" t="s">
        <v>186</v>
      </c>
    </row>
    <row r="72" spans="1:9" ht="70.5" hidden="1" customHeight="1" x14ac:dyDescent="0.15">
      <c r="A72" s="11" t="s">
        <v>701</v>
      </c>
      <c r="B72" s="11" t="s">
        <v>1181</v>
      </c>
      <c r="C72" s="23" t="s">
        <v>239</v>
      </c>
      <c r="D72" s="24" t="s">
        <v>8</v>
      </c>
      <c r="E72" s="25" t="s">
        <v>241</v>
      </c>
      <c r="F72" s="11" t="s">
        <v>393</v>
      </c>
      <c r="G72" s="24" t="s">
        <v>970</v>
      </c>
      <c r="H72" s="11" t="s">
        <v>32</v>
      </c>
      <c r="I72" s="11" t="s">
        <v>186</v>
      </c>
    </row>
    <row r="73" spans="1:9" ht="68.25" hidden="1" customHeight="1" x14ac:dyDescent="0.15">
      <c r="A73" s="11" t="s">
        <v>185</v>
      </c>
      <c r="B73" s="11" t="s">
        <v>1182</v>
      </c>
      <c r="C73" s="23" t="s">
        <v>239</v>
      </c>
      <c r="D73" s="24" t="s">
        <v>8</v>
      </c>
      <c r="E73" s="25" t="s">
        <v>241</v>
      </c>
      <c r="F73" s="11" t="s">
        <v>394</v>
      </c>
      <c r="G73" s="24" t="s">
        <v>970</v>
      </c>
      <c r="H73" s="11" t="s">
        <v>32</v>
      </c>
      <c r="I73" s="11" t="s">
        <v>186</v>
      </c>
    </row>
    <row r="74" spans="1:9" ht="69.75" hidden="1" customHeight="1" x14ac:dyDescent="0.15">
      <c r="A74" s="11" t="s">
        <v>184</v>
      </c>
      <c r="B74" s="11" t="s">
        <v>1183</v>
      </c>
      <c r="C74" s="23" t="s">
        <v>239</v>
      </c>
      <c r="D74" s="24" t="s">
        <v>8</v>
      </c>
      <c r="E74" s="25" t="s">
        <v>241</v>
      </c>
      <c r="F74" s="11" t="s">
        <v>467</v>
      </c>
      <c r="G74" s="24" t="s">
        <v>970</v>
      </c>
      <c r="H74" s="11" t="s">
        <v>463</v>
      </c>
      <c r="I74" s="11" t="s">
        <v>186</v>
      </c>
    </row>
    <row r="75" spans="1:9" ht="106.5" hidden="1" customHeight="1" x14ac:dyDescent="0.15">
      <c r="A75" s="11" t="s">
        <v>36</v>
      </c>
      <c r="B75" s="11" t="s">
        <v>37</v>
      </c>
      <c r="C75" s="23" t="s">
        <v>237</v>
      </c>
      <c r="D75" s="11" t="s">
        <v>13</v>
      </c>
      <c r="E75" s="25" t="s">
        <v>1119</v>
      </c>
      <c r="F75" s="11" t="s">
        <v>1120</v>
      </c>
      <c r="G75" s="28" t="s">
        <v>752</v>
      </c>
      <c r="H75" s="11" t="s">
        <v>32</v>
      </c>
      <c r="I75" s="11" t="s">
        <v>414</v>
      </c>
    </row>
    <row r="76" spans="1:9" ht="48" hidden="1" customHeight="1" x14ac:dyDescent="0.15">
      <c r="A76" s="11" t="s">
        <v>611</v>
      </c>
      <c r="B76" s="11" t="s">
        <v>1184</v>
      </c>
      <c r="C76" s="23" t="s">
        <v>239</v>
      </c>
      <c r="D76" s="24" t="s">
        <v>5</v>
      </c>
      <c r="E76" s="25"/>
      <c r="F76" s="11"/>
      <c r="G76" s="13" t="s">
        <v>753</v>
      </c>
      <c r="H76" s="11" t="s">
        <v>32</v>
      </c>
      <c r="I76" s="11" t="s">
        <v>414</v>
      </c>
    </row>
    <row r="77" spans="1:9" ht="45" hidden="1" customHeight="1" x14ac:dyDescent="0.15">
      <c r="A77" s="11" t="s">
        <v>754</v>
      </c>
      <c r="B77" s="11" t="s">
        <v>755</v>
      </c>
      <c r="C77" s="23" t="s">
        <v>239</v>
      </c>
      <c r="D77" s="11" t="s">
        <v>8</v>
      </c>
      <c r="E77" s="25" t="s">
        <v>571</v>
      </c>
      <c r="F77" s="11" t="s">
        <v>1312</v>
      </c>
      <c r="G77" s="24" t="s">
        <v>970</v>
      </c>
      <c r="H77" s="11" t="s">
        <v>192</v>
      </c>
      <c r="I77" s="11" t="s">
        <v>195</v>
      </c>
    </row>
    <row r="78" spans="1:9" ht="74.25" hidden="1" customHeight="1" x14ac:dyDescent="0.15">
      <c r="A78" s="11" t="s">
        <v>756</v>
      </c>
      <c r="B78" s="11" t="s">
        <v>1313</v>
      </c>
      <c r="C78" s="23" t="s">
        <v>239</v>
      </c>
      <c r="D78" s="24" t="s">
        <v>719</v>
      </c>
      <c r="E78" s="25"/>
      <c r="F78" s="11"/>
      <c r="G78" s="24" t="s">
        <v>970</v>
      </c>
      <c r="H78" s="11" t="s">
        <v>192</v>
      </c>
      <c r="I78" s="11" t="s">
        <v>195</v>
      </c>
    </row>
    <row r="79" spans="1:9" ht="50.25" hidden="1" customHeight="1" x14ac:dyDescent="0.15">
      <c r="A79" s="11" t="s">
        <v>757</v>
      </c>
      <c r="B79" s="11" t="s">
        <v>1185</v>
      </c>
      <c r="C79" s="23" t="s">
        <v>239</v>
      </c>
      <c r="D79" s="24" t="s">
        <v>719</v>
      </c>
      <c r="E79" s="25"/>
      <c r="F79" s="11"/>
      <c r="G79" s="24" t="s">
        <v>758</v>
      </c>
      <c r="H79" s="11" t="s">
        <v>192</v>
      </c>
      <c r="I79" s="11" t="s">
        <v>195</v>
      </c>
    </row>
    <row r="80" spans="1:9" ht="78" hidden="1" customHeight="1" x14ac:dyDescent="0.15">
      <c r="A80" s="11" t="s">
        <v>759</v>
      </c>
      <c r="B80" s="11" t="s">
        <v>395</v>
      </c>
      <c r="C80" s="23" t="s">
        <v>239</v>
      </c>
      <c r="D80" s="24" t="s">
        <v>8</v>
      </c>
      <c r="E80" s="25" t="s">
        <v>1188</v>
      </c>
      <c r="F80" s="11" t="s">
        <v>1314</v>
      </c>
      <c r="G80" s="13" t="s">
        <v>613</v>
      </c>
      <c r="H80" s="11" t="s">
        <v>192</v>
      </c>
      <c r="I80" s="11" t="s">
        <v>195</v>
      </c>
    </row>
    <row r="81" spans="1:9" ht="63.75" hidden="1" customHeight="1" x14ac:dyDescent="0.15">
      <c r="A81" s="11" t="s">
        <v>761</v>
      </c>
      <c r="B81" s="11" t="s">
        <v>762</v>
      </c>
      <c r="C81" s="23" t="s">
        <v>239</v>
      </c>
      <c r="D81" s="24" t="s">
        <v>8</v>
      </c>
      <c r="E81" s="25" t="s">
        <v>602</v>
      </c>
      <c r="F81" s="11" t="s">
        <v>1131</v>
      </c>
      <c r="G81" s="24" t="s">
        <v>970</v>
      </c>
      <c r="H81" s="11" t="s">
        <v>32</v>
      </c>
      <c r="I81" s="11" t="s">
        <v>760</v>
      </c>
    </row>
    <row r="82" spans="1:9" ht="28.5" hidden="1" customHeight="1" x14ac:dyDescent="0.15">
      <c r="A82" s="11" t="s">
        <v>763</v>
      </c>
      <c r="B82" s="11" t="s">
        <v>764</v>
      </c>
      <c r="C82" s="23" t="s">
        <v>239</v>
      </c>
      <c r="D82" s="24" t="s">
        <v>5</v>
      </c>
      <c r="E82" s="25"/>
      <c r="F82" s="11"/>
      <c r="G82" s="13" t="s">
        <v>1098</v>
      </c>
      <c r="H82" s="11" t="s">
        <v>32</v>
      </c>
      <c r="I82" s="11" t="s">
        <v>760</v>
      </c>
    </row>
    <row r="83" spans="1:9" ht="33.75" hidden="1" customHeight="1" x14ac:dyDescent="0.15">
      <c r="A83" s="11" t="s">
        <v>60</v>
      </c>
      <c r="B83" s="11" t="s">
        <v>416</v>
      </c>
      <c r="C83" s="23" t="s">
        <v>237</v>
      </c>
      <c r="D83" s="24" t="s">
        <v>5</v>
      </c>
      <c r="E83" s="25"/>
      <c r="F83" s="11"/>
      <c r="G83" s="24" t="s">
        <v>767</v>
      </c>
      <c r="H83" s="11" t="s">
        <v>765</v>
      </c>
      <c r="I83" s="11" t="s">
        <v>766</v>
      </c>
    </row>
    <row r="84" spans="1:9" ht="31.5" hidden="1" customHeight="1" x14ac:dyDescent="0.15">
      <c r="A84" s="11" t="s">
        <v>243</v>
      </c>
      <c r="B84" s="11" t="s">
        <v>244</v>
      </c>
      <c r="C84" s="23" t="s">
        <v>239</v>
      </c>
      <c r="D84" s="24" t="s">
        <v>5</v>
      </c>
      <c r="E84" s="25"/>
      <c r="F84" s="11"/>
      <c r="G84" s="24" t="s">
        <v>970</v>
      </c>
      <c r="H84" s="11" t="s">
        <v>768</v>
      </c>
      <c r="I84" s="11" t="s">
        <v>769</v>
      </c>
    </row>
    <row r="85" spans="1:9" ht="43.5" hidden="1" customHeight="1" x14ac:dyDescent="0.15">
      <c r="A85" s="11" t="s">
        <v>1061</v>
      </c>
      <c r="B85" s="11" t="s">
        <v>1186</v>
      </c>
      <c r="C85" s="23" t="s">
        <v>239</v>
      </c>
      <c r="D85" s="24" t="s">
        <v>254</v>
      </c>
      <c r="E85" s="25"/>
      <c r="F85" s="11"/>
      <c r="G85" s="24" t="s">
        <v>970</v>
      </c>
      <c r="H85" s="11" t="s">
        <v>768</v>
      </c>
      <c r="I85" s="11" t="s">
        <v>769</v>
      </c>
    </row>
    <row r="86" spans="1:9" ht="49.5" hidden="1" customHeight="1" x14ac:dyDescent="0.15">
      <c r="A86" s="11" t="s">
        <v>61</v>
      </c>
      <c r="B86" s="11" t="s">
        <v>179</v>
      </c>
      <c r="C86" s="23" t="s">
        <v>237</v>
      </c>
      <c r="D86" s="24" t="s">
        <v>8</v>
      </c>
      <c r="E86" s="25" t="s">
        <v>257</v>
      </c>
      <c r="F86" s="11" t="s">
        <v>246</v>
      </c>
      <c r="G86" s="24" t="s">
        <v>970</v>
      </c>
      <c r="H86" s="11" t="s">
        <v>768</v>
      </c>
      <c r="I86" s="11" t="s">
        <v>769</v>
      </c>
    </row>
    <row r="87" spans="1:9" ht="63.75" hidden="1" customHeight="1" x14ac:dyDescent="0.15">
      <c r="A87" s="11" t="s">
        <v>253</v>
      </c>
      <c r="B87" s="11" t="s">
        <v>1187</v>
      </c>
      <c r="C87" s="23" t="s">
        <v>239</v>
      </c>
      <c r="D87" s="24" t="s">
        <v>242</v>
      </c>
      <c r="E87" s="25" t="s">
        <v>239</v>
      </c>
      <c r="F87" s="11" t="s">
        <v>1132</v>
      </c>
      <c r="G87" s="24" t="s">
        <v>970</v>
      </c>
      <c r="H87" s="11" t="s">
        <v>768</v>
      </c>
      <c r="I87" s="11" t="s">
        <v>769</v>
      </c>
    </row>
    <row r="88" spans="1:9" ht="61.5" hidden="1" customHeight="1" x14ac:dyDescent="0.15">
      <c r="A88" s="11" t="s">
        <v>251</v>
      </c>
      <c r="B88" s="11" t="s">
        <v>250</v>
      </c>
      <c r="C88" s="23" t="s">
        <v>239</v>
      </c>
      <c r="D88" s="24" t="s">
        <v>238</v>
      </c>
      <c r="E88" s="25" t="s">
        <v>572</v>
      </c>
      <c r="F88" s="11" t="s">
        <v>1315</v>
      </c>
      <c r="G88" s="24" t="s">
        <v>970</v>
      </c>
      <c r="H88" s="11" t="s">
        <v>765</v>
      </c>
      <c r="I88" s="11" t="s">
        <v>770</v>
      </c>
    </row>
    <row r="89" spans="1:9" ht="78" hidden="1" customHeight="1" x14ac:dyDescent="0.15">
      <c r="A89" s="11" t="s">
        <v>252</v>
      </c>
      <c r="B89" s="11" t="s">
        <v>248</v>
      </c>
      <c r="C89" s="23" t="s">
        <v>239</v>
      </c>
      <c r="D89" s="24" t="s">
        <v>242</v>
      </c>
      <c r="E89" s="25" t="s">
        <v>347</v>
      </c>
      <c r="F89" s="11" t="s">
        <v>1316</v>
      </c>
      <c r="G89" s="24" t="s">
        <v>970</v>
      </c>
      <c r="H89" s="11" t="s">
        <v>765</v>
      </c>
      <c r="I89" s="11" t="s">
        <v>770</v>
      </c>
    </row>
    <row r="90" spans="1:9" ht="33.75" hidden="1" customHeight="1" x14ac:dyDescent="0.15">
      <c r="A90" s="11" t="s">
        <v>62</v>
      </c>
      <c r="B90" s="11" t="s">
        <v>773</v>
      </c>
      <c r="C90" s="23" t="s">
        <v>237</v>
      </c>
      <c r="D90" s="24" t="s">
        <v>5</v>
      </c>
      <c r="E90" s="25"/>
      <c r="F90" s="11"/>
      <c r="G90" s="13" t="s">
        <v>614</v>
      </c>
      <c r="H90" s="11" t="s">
        <v>771</v>
      </c>
      <c r="I90" s="11" t="s">
        <v>772</v>
      </c>
    </row>
    <row r="91" spans="1:9" ht="33.75" hidden="1" customHeight="1" x14ac:dyDescent="0.15">
      <c r="A91" s="11" t="s">
        <v>63</v>
      </c>
      <c r="B91" s="11" t="s">
        <v>64</v>
      </c>
      <c r="C91" s="23" t="s">
        <v>237</v>
      </c>
      <c r="D91" s="24" t="s">
        <v>5</v>
      </c>
      <c r="E91" s="25"/>
      <c r="F91" s="11"/>
      <c r="G91" s="13" t="s">
        <v>774</v>
      </c>
      <c r="H91" s="11" t="s">
        <v>771</v>
      </c>
      <c r="I91" s="11" t="s">
        <v>772</v>
      </c>
    </row>
    <row r="92" spans="1:9" ht="73.5" hidden="1" customHeight="1" x14ac:dyDescent="0.15">
      <c r="A92" s="11" t="s">
        <v>255</v>
      </c>
      <c r="B92" s="11" t="s">
        <v>256</v>
      </c>
      <c r="C92" s="23" t="s">
        <v>239</v>
      </c>
      <c r="D92" s="24" t="s">
        <v>5</v>
      </c>
      <c r="E92" s="25"/>
      <c r="F92" s="11"/>
      <c r="G92" s="13" t="s">
        <v>615</v>
      </c>
      <c r="H92" s="11" t="s">
        <v>771</v>
      </c>
      <c r="I92" s="11" t="s">
        <v>772</v>
      </c>
    </row>
    <row r="93" spans="1:9" ht="39.75" hidden="1" customHeight="1" x14ac:dyDescent="0.15">
      <c r="A93" s="11" t="s">
        <v>65</v>
      </c>
      <c r="B93" s="11" t="s">
        <v>67</v>
      </c>
      <c r="C93" s="23" t="s">
        <v>239</v>
      </c>
      <c r="D93" s="24" t="s">
        <v>13</v>
      </c>
      <c r="E93" s="25" t="s">
        <v>241</v>
      </c>
      <c r="F93" s="11" t="s">
        <v>1317</v>
      </c>
      <c r="G93" s="13" t="s">
        <v>775</v>
      </c>
      <c r="H93" s="11" t="s">
        <v>66</v>
      </c>
      <c r="I93" s="11" t="s">
        <v>417</v>
      </c>
    </row>
    <row r="94" spans="1:9" ht="39.75" hidden="1" customHeight="1" x14ac:dyDescent="0.15">
      <c r="A94" s="11" t="s">
        <v>68</v>
      </c>
      <c r="B94" s="11" t="s">
        <v>69</v>
      </c>
      <c r="C94" s="23" t="s">
        <v>239</v>
      </c>
      <c r="D94" s="24" t="s">
        <v>13</v>
      </c>
      <c r="E94" s="25" t="s">
        <v>241</v>
      </c>
      <c r="F94" s="11" t="s">
        <v>1318</v>
      </c>
      <c r="G94" s="13" t="s">
        <v>616</v>
      </c>
      <c r="H94" s="11" t="s">
        <v>66</v>
      </c>
      <c r="I94" s="11" t="s">
        <v>417</v>
      </c>
    </row>
    <row r="95" spans="1:9" ht="39.75" hidden="1" customHeight="1" x14ac:dyDescent="0.15">
      <c r="A95" s="11" t="s">
        <v>70</v>
      </c>
      <c r="B95" s="11" t="s">
        <v>71</v>
      </c>
      <c r="C95" s="23" t="s">
        <v>239</v>
      </c>
      <c r="D95" s="24" t="s">
        <v>13</v>
      </c>
      <c r="E95" s="25" t="s">
        <v>241</v>
      </c>
      <c r="F95" s="11" t="s">
        <v>1318</v>
      </c>
      <c r="G95" s="13" t="s">
        <v>617</v>
      </c>
      <c r="H95" s="11" t="s">
        <v>66</v>
      </c>
      <c r="I95" s="11" t="s">
        <v>417</v>
      </c>
    </row>
    <row r="96" spans="1:9" ht="39.75" hidden="1" customHeight="1" x14ac:dyDescent="0.15">
      <c r="A96" s="11" t="s">
        <v>72</v>
      </c>
      <c r="B96" s="11" t="s">
        <v>73</v>
      </c>
      <c r="C96" s="23" t="s">
        <v>239</v>
      </c>
      <c r="D96" s="24" t="s">
        <v>13</v>
      </c>
      <c r="E96" s="25" t="s">
        <v>241</v>
      </c>
      <c r="F96" s="11" t="s">
        <v>1318</v>
      </c>
      <c r="G96" s="24" t="s">
        <v>618</v>
      </c>
      <c r="H96" s="11" t="s">
        <v>66</v>
      </c>
      <c r="I96" s="11" t="s">
        <v>417</v>
      </c>
    </row>
    <row r="97" spans="1:9" ht="39.75" hidden="1" customHeight="1" x14ac:dyDescent="0.15">
      <c r="A97" s="11" t="s">
        <v>74</v>
      </c>
      <c r="B97" s="11" t="s">
        <v>75</v>
      </c>
      <c r="C97" s="23" t="s">
        <v>239</v>
      </c>
      <c r="D97" s="24" t="s">
        <v>13</v>
      </c>
      <c r="E97" s="25" t="s">
        <v>241</v>
      </c>
      <c r="F97" s="11" t="s">
        <v>1318</v>
      </c>
      <c r="G97" s="24" t="s">
        <v>619</v>
      </c>
      <c r="H97" s="11" t="s">
        <v>66</v>
      </c>
      <c r="I97" s="11" t="s">
        <v>417</v>
      </c>
    </row>
    <row r="98" spans="1:9" ht="32.25" hidden="1" customHeight="1" x14ac:dyDescent="0.15">
      <c r="A98" s="11" t="s">
        <v>533</v>
      </c>
      <c r="B98" s="11" t="s">
        <v>355</v>
      </c>
      <c r="C98" s="23" t="s">
        <v>239</v>
      </c>
      <c r="D98" s="24" t="s">
        <v>1</v>
      </c>
      <c r="E98" s="25" t="s">
        <v>241</v>
      </c>
      <c r="F98" s="11" t="s">
        <v>1129</v>
      </c>
      <c r="G98" s="11"/>
      <c r="H98" s="11" t="s">
        <v>196</v>
      </c>
      <c r="I98" s="11" t="s">
        <v>197</v>
      </c>
    </row>
    <row r="99" spans="1:9" ht="33.75" hidden="1" customHeight="1" x14ac:dyDescent="0.15">
      <c r="A99" s="11" t="s">
        <v>620</v>
      </c>
      <c r="B99" s="11" t="s">
        <v>93</v>
      </c>
      <c r="C99" s="23" t="s">
        <v>237</v>
      </c>
      <c r="D99" s="24" t="s">
        <v>5</v>
      </c>
      <c r="E99" s="25"/>
      <c r="F99" s="11"/>
      <c r="G99" s="13" t="s">
        <v>776</v>
      </c>
      <c r="H99" s="11" t="s">
        <v>66</v>
      </c>
      <c r="I99" s="11" t="s">
        <v>548</v>
      </c>
    </row>
    <row r="100" spans="1:9" ht="57.75" hidden="1" customHeight="1" x14ac:dyDescent="0.15">
      <c r="A100" s="11" t="s">
        <v>92</v>
      </c>
      <c r="B100" s="11" t="s">
        <v>1258</v>
      </c>
      <c r="C100" s="23" t="s">
        <v>237</v>
      </c>
      <c r="D100" s="24" t="s">
        <v>13</v>
      </c>
      <c r="E100" s="25" t="s">
        <v>241</v>
      </c>
      <c r="F100" s="11" t="s">
        <v>1319</v>
      </c>
      <c r="G100" s="13" t="s">
        <v>777</v>
      </c>
      <c r="H100" s="11" t="s">
        <v>66</v>
      </c>
      <c r="I100" s="11" t="s">
        <v>548</v>
      </c>
    </row>
    <row r="101" spans="1:9" ht="54.75" hidden="1" customHeight="1" x14ac:dyDescent="0.15">
      <c r="A101" s="11" t="s">
        <v>94</v>
      </c>
      <c r="B101" s="11" t="s">
        <v>1189</v>
      </c>
      <c r="C101" s="23" t="s">
        <v>237</v>
      </c>
      <c r="D101" s="24" t="s">
        <v>8</v>
      </c>
      <c r="E101" s="25" t="s">
        <v>339</v>
      </c>
      <c r="F101" s="11" t="s">
        <v>1127</v>
      </c>
      <c r="G101" s="24" t="s">
        <v>970</v>
      </c>
      <c r="H101" s="11" t="s">
        <v>66</v>
      </c>
      <c r="I101" s="11" t="s">
        <v>548</v>
      </c>
    </row>
    <row r="102" spans="1:9" ht="38.25" hidden="1" customHeight="1" x14ac:dyDescent="0.15">
      <c r="A102" s="11" t="s">
        <v>95</v>
      </c>
      <c r="B102" s="11" t="s">
        <v>1190</v>
      </c>
      <c r="C102" s="23" t="s">
        <v>239</v>
      </c>
      <c r="D102" s="24" t="s">
        <v>5</v>
      </c>
      <c r="E102" s="25"/>
      <c r="F102" s="11"/>
      <c r="G102" s="13" t="s">
        <v>778</v>
      </c>
      <c r="H102" s="11" t="s">
        <v>66</v>
      </c>
      <c r="I102" s="11" t="s">
        <v>548</v>
      </c>
    </row>
    <row r="103" spans="1:9" ht="30.75" hidden="1" customHeight="1" x14ac:dyDescent="0.15">
      <c r="A103" s="11" t="s">
        <v>274</v>
      </c>
      <c r="B103" s="11" t="s">
        <v>275</v>
      </c>
      <c r="C103" s="23" t="s">
        <v>443</v>
      </c>
      <c r="D103" s="24" t="s">
        <v>254</v>
      </c>
      <c r="E103" s="25"/>
      <c r="F103" s="11"/>
      <c r="G103" s="24" t="s">
        <v>970</v>
      </c>
      <c r="H103" s="11" t="s">
        <v>196</v>
      </c>
      <c r="I103" s="11" t="s">
        <v>548</v>
      </c>
    </row>
    <row r="104" spans="1:9" ht="30.75" hidden="1" customHeight="1" x14ac:dyDescent="0.15">
      <c r="A104" s="11" t="s">
        <v>276</v>
      </c>
      <c r="B104" s="11" t="s">
        <v>277</v>
      </c>
      <c r="C104" s="23" t="s">
        <v>443</v>
      </c>
      <c r="D104" s="24" t="s">
        <v>254</v>
      </c>
      <c r="E104" s="25"/>
      <c r="F104" s="11"/>
      <c r="G104" s="24" t="s">
        <v>970</v>
      </c>
      <c r="H104" s="11" t="s">
        <v>196</v>
      </c>
      <c r="I104" s="11" t="s">
        <v>548</v>
      </c>
    </row>
    <row r="105" spans="1:9" ht="30.75" hidden="1" customHeight="1" x14ac:dyDescent="0.15">
      <c r="A105" s="11" t="s">
        <v>278</v>
      </c>
      <c r="B105" s="11" t="s">
        <v>279</v>
      </c>
      <c r="C105" s="23" t="s">
        <v>443</v>
      </c>
      <c r="D105" s="24" t="s">
        <v>254</v>
      </c>
      <c r="E105" s="25"/>
      <c r="F105" s="11"/>
      <c r="G105" s="24" t="s">
        <v>970</v>
      </c>
      <c r="H105" s="11" t="s">
        <v>196</v>
      </c>
      <c r="I105" s="11" t="s">
        <v>548</v>
      </c>
    </row>
    <row r="106" spans="1:9" ht="43.5" customHeight="1" x14ac:dyDescent="0.15">
      <c r="A106" s="11" t="s">
        <v>268</v>
      </c>
      <c r="B106" s="11" t="s">
        <v>269</v>
      </c>
      <c r="C106" s="23" t="s">
        <v>241</v>
      </c>
      <c r="D106" s="24" t="s">
        <v>242</v>
      </c>
      <c r="E106" s="25" t="s">
        <v>241</v>
      </c>
      <c r="F106" s="11" t="s">
        <v>270</v>
      </c>
      <c r="G106" s="24" t="s">
        <v>970</v>
      </c>
      <c r="H106" s="11" t="s">
        <v>196</v>
      </c>
      <c r="I106" s="11" t="s">
        <v>548</v>
      </c>
    </row>
    <row r="107" spans="1:9" ht="46.5" hidden="1" customHeight="1" x14ac:dyDescent="0.15">
      <c r="A107" s="11" t="s">
        <v>280</v>
      </c>
      <c r="B107" s="11" t="s">
        <v>281</v>
      </c>
      <c r="C107" s="23" t="s">
        <v>443</v>
      </c>
      <c r="D107" s="24" t="s">
        <v>242</v>
      </c>
      <c r="E107" s="25" t="s">
        <v>235</v>
      </c>
      <c r="F107" s="11" t="s">
        <v>779</v>
      </c>
      <c r="G107" s="24" t="s">
        <v>970</v>
      </c>
      <c r="H107" s="11" t="s">
        <v>196</v>
      </c>
      <c r="I107" s="11" t="s">
        <v>548</v>
      </c>
    </row>
    <row r="108" spans="1:9" ht="46.5" customHeight="1" x14ac:dyDescent="0.15">
      <c r="A108" s="11" t="s">
        <v>282</v>
      </c>
      <c r="B108" s="11" t="s">
        <v>283</v>
      </c>
      <c r="C108" s="23" t="s">
        <v>241</v>
      </c>
      <c r="D108" s="24" t="s">
        <v>242</v>
      </c>
      <c r="E108" s="25" t="s">
        <v>235</v>
      </c>
      <c r="F108" s="11" t="s">
        <v>779</v>
      </c>
      <c r="G108" s="24" t="s">
        <v>970</v>
      </c>
      <c r="H108" s="11" t="s">
        <v>196</v>
      </c>
      <c r="I108" s="11" t="s">
        <v>548</v>
      </c>
    </row>
    <row r="109" spans="1:9" ht="46.5" hidden="1" customHeight="1" x14ac:dyDescent="0.15">
      <c r="A109" s="11" t="s">
        <v>271</v>
      </c>
      <c r="B109" s="11" t="s">
        <v>272</v>
      </c>
      <c r="C109" s="23" t="s">
        <v>443</v>
      </c>
      <c r="D109" s="24" t="s">
        <v>242</v>
      </c>
      <c r="E109" s="25" t="s">
        <v>309</v>
      </c>
      <c r="F109" s="11" t="s">
        <v>273</v>
      </c>
      <c r="G109" s="24" t="s">
        <v>970</v>
      </c>
      <c r="H109" s="11" t="s">
        <v>196</v>
      </c>
      <c r="I109" s="11" t="s">
        <v>548</v>
      </c>
    </row>
    <row r="110" spans="1:9" ht="46.5" hidden="1" customHeight="1" x14ac:dyDescent="0.15">
      <c r="A110" s="11" t="s">
        <v>265</v>
      </c>
      <c r="B110" s="11" t="s">
        <v>266</v>
      </c>
      <c r="C110" s="23" t="s">
        <v>443</v>
      </c>
      <c r="D110" s="24" t="s">
        <v>242</v>
      </c>
      <c r="E110" s="25" t="s">
        <v>309</v>
      </c>
      <c r="F110" s="11" t="s">
        <v>267</v>
      </c>
      <c r="G110" s="24" t="s">
        <v>970</v>
      </c>
      <c r="H110" s="11" t="s">
        <v>196</v>
      </c>
      <c r="I110" s="11" t="s">
        <v>548</v>
      </c>
    </row>
    <row r="111" spans="1:9" ht="60" customHeight="1" x14ac:dyDescent="0.15">
      <c r="A111" s="11" t="s">
        <v>286</v>
      </c>
      <c r="B111" s="11" t="s">
        <v>287</v>
      </c>
      <c r="C111" s="23" t="s">
        <v>241</v>
      </c>
      <c r="D111" s="24" t="s">
        <v>242</v>
      </c>
      <c r="E111" s="25" t="s">
        <v>309</v>
      </c>
      <c r="F111" s="11" t="s">
        <v>1191</v>
      </c>
      <c r="G111" s="24" t="s">
        <v>970</v>
      </c>
      <c r="H111" s="11" t="s">
        <v>196</v>
      </c>
      <c r="I111" s="11" t="s">
        <v>548</v>
      </c>
    </row>
    <row r="112" spans="1:9" ht="83.25" customHeight="1" x14ac:dyDescent="0.15">
      <c r="A112" s="11" t="s">
        <v>284</v>
      </c>
      <c r="B112" s="11" t="s">
        <v>285</v>
      </c>
      <c r="C112" s="23" t="s">
        <v>241</v>
      </c>
      <c r="D112" s="24" t="s">
        <v>242</v>
      </c>
      <c r="E112" s="25" t="s">
        <v>573</v>
      </c>
      <c r="F112" s="11" t="s">
        <v>1192</v>
      </c>
      <c r="G112" s="24" t="s">
        <v>970</v>
      </c>
      <c r="H112" s="11" t="s">
        <v>196</v>
      </c>
      <c r="I112" s="11" t="s">
        <v>548</v>
      </c>
    </row>
    <row r="113" spans="1:9" ht="33.75" hidden="1" customHeight="1" x14ac:dyDescent="0.15">
      <c r="A113" s="11" t="s">
        <v>81</v>
      </c>
      <c r="B113" s="11" t="s">
        <v>1193</v>
      </c>
      <c r="C113" s="23" t="s">
        <v>237</v>
      </c>
      <c r="D113" s="24" t="s">
        <v>5</v>
      </c>
      <c r="E113" s="25"/>
      <c r="F113" s="11"/>
      <c r="G113" s="13" t="s">
        <v>781</v>
      </c>
      <c r="H113" s="11" t="s">
        <v>66</v>
      </c>
      <c r="I113" s="11" t="s">
        <v>780</v>
      </c>
    </row>
    <row r="114" spans="1:9" ht="33.75" hidden="1" customHeight="1" x14ac:dyDescent="0.15">
      <c r="A114" s="11" t="s">
        <v>82</v>
      </c>
      <c r="B114" s="11" t="s">
        <v>1194</v>
      </c>
      <c r="C114" s="23" t="s">
        <v>237</v>
      </c>
      <c r="D114" s="24" t="s">
        <v>5</v>
      </c>
      <c r="E114" s="25"/>
      <c r="F114" s="11"/>
      <c r="G114" s="13" t="s">
        <v>621</v>
      </c>
      <c r="H114" s="11" t="s">
        <v>66</v>
      </c>
      <c r="I114" s="11" t="s">
        <v>780</v>
      </c>
    </row>
    <row r="115" spans="1:9" ht="31.5" hidden="1" customHeight="1" x14ac:dyDescent="0.15">
      <c r="A115" s="11" t="s">
        <v>80</v>
      </c>
      <c r="B115" s="11" t="s">
        <v>1195</v>
      </c>
      <c r="C115" s="23" t="s">
        <v>237</v>
      </c>
      <c r="D115" s="24" t="s">
        <v>8</v>
      </c>
      <c r="E115" s="25" t="s">
        <v>239</v>
      </c>
      <c r="F115" s="11" t="s">
        <v>259</v>
      </c>
      <c r="G115" s="24" t="s">
        <v>970</v>
      </c>
      <c r="H115" s="11" t="s">
        <v>66</v>
      </c>
      <c r="I115" s="11" t="s">
        <v>780</v>
      </c>
    </row>
    <row r="116" spans="1:9" ht="29.25" hidden="1" customHeight="1" x14ac:dyDescent="0.15">
      <c r="A116" s="11" t="s">
        <v>1070</v>
      </c>
      <c r="B116" s="11" t="s">
        <v>1071</v>
      </c>
      <c r="C116" s="23" t="s">
        <v>239</v>
      </c>
      <c r="D116" s="11" t="s">
        <v>1072</v>
      </c>
      <c r="E116" s="25"/>
      <c r="F116" s="11"/>
      <c r="G116" s="27" t="s">
        <v>1073</v>
      </c>
      <c r="H116" s="11" t="s">
        <v>1068</v>
      </c>
      <c r="I116" s="11" t="s">
        <v>1069</v>
      </c>
    </row>
    <row r="117" spans="1:9" ht="38.25" hidden="1" customHeight="1" x14ac:dyDescent="0.15">
      <c r="A117" s="11" t="s">
        <v>83</v>
      </c>
      <c r="B117" s="11" t="s">
        <v>1196</v>
      </c>
      <c r="C117" s="23" t="s">
        <v>237</v>
      </c>
      <c r="D117" s="24" t="s">
        <v>8</v>
      </c>
      <c r="E117" s="25" t="s">
        <v>239</v>
      </c>
      <c r="F117" s="11" t="s">
        <v>260</v>
      </c>
      <c r="G117" s="24" t="s">
        <v>970</v>
      </c>
      <c r="H117" s="11" t="s">
        <v>66</v>
      </c>
      <c r="I117" s="11" t="s">
        <v>780</v>
      </c>
    </row>
    <row r="118" spans="1:9" ht="38.25" hidden="1" customHeight="1" x14ac:dyDescent="0.15">
      <c r="A118" s="11" t="s">
        <v>84</v>
      </c>
      <c r="B118" s="11" t="s">
        <v>1196</v>
      </c>
      <c r="C118" s="23" t="s">
        <v>237</v>
      </c>
      <c r="D118" s="24" t="s">
        <v>8</v>
      </c>
      <c r="E118" s="25" t="s">
        <v>239</v>
      </c>
      <c r="F118" s="11" t="s">
        <v>260</v>
      </c>
      <c r="G118" s="24" t="s">
        <v>970</v>
      </c>
      <c r="H118" s="11" t="s">
        <v>66</v>
      </c>
      <c r="I118" s="11" t="s">
        <v>780</v>
      </c>
    </row>
    <row r="119" spans="1:9" ht="45" hidden="1" customHeight="1" x14ac:dyDescent="0.15">
      <c r="A119" s="11" t="s">
        <v>418</v>
      </c>
      <c r="B119" s="11" t="s">
        <v>1197</v>
      </c>
      <c r="C119" s="23" t="s">
        <v>239</v>
      </c>
      <c r="D119" s="24" t="s">
        <v>5</v>
      </c>
      <c r="E119" s="25"/>
      <c r="F119" s="11"/>
      <c r="G119" s="24" t="s">
        <v>1033</v>
      </c>
      <c r="H119" s="11" t="s">
        <v>66</v>
      </c>
      <c r="I119" s="11" t="s">
        <v>780</v>
      </c>
    </row>
    <row r="120" spans="1:9" ht="32.25" hidden="1" customHeight="1" x14ac:dyDescent="0.15">
      <c r="A120" s="11" t="s">
        <v>85</v>
      </c>
      <c r="B120" s="11" t="s">
        <v>1198</v>
      </c>
      <c r="C120" s="23" t="s">
        <v>239</v>
      </c>
      <c r="D120" s="24" t="s">
        <v>5</v>
      </c>
      <c r="E120" s="25"/>
      <c r="F120" s="11"/>
      <c r="G120" s="24" t="s">
        <v>970</v>
      </c>
      <c r="H120" s="11" t="s">
        <v>66</v>
      </c>
      <c r="I120" s="11" t="s">
        <v>780</v>
      </c>
    </row>
    <row r="121" spans="1:9" ht="29.25" hidden="1" customHeight="1" x14ac:dyDescent="0.15">
      <c r="A121" s="11" t="s">
        <v>782</v>
      </c>
      <c r="B121" s="11" t="s">
        <v>86</v>
      </c>
      <c r="C121" s="23" t="s">
        <v>239</v>
      </c>
      <c r="D121" s="24" t="s">
        <v>5</v>
      </c>
      <c r="E121" s="25"/>
      <c r="F121" s="11"/>
      <c r="G121" s="24" t="s">
        <v>1033</v>
      </c>
      <c r="H121" s="11" t="s">
        <v>66</v>
      </c>
      <c r="I121" s="11" t="s">
        <v>780</v>
      </c>
    </row>
    <row r="122" spans="1:9" ht="48.75" hidden="1" customHeight="1" x14ac:dyDescent="0.15">
      <c r="A122" s="11" t="s">
        <v>88</v>
      </c>
      <c r="B122" s="11" t="s">
        <v>1199</v>
      </c>
      <c r="C122" s="23" t="s">
        <v>239</v>
      </c>
      <c r="D122" s="24" t="s">
        <v>8</v>
      </c>
      <c r="E122" s="25" t="s">
        <v>339</v>
      </c>
      <c r="F122" s="11" t="s">
        <v>1127</v>
      </c>
      <c r="G122" s="24" t="s">
        <v>970</v>
      </c>
      <c r="H122" s="11" t="s">
        <v>66</v>
      </c>
      <c r="I122" s="11" t="s">
        <v>780</v>
      </c>
    </row>
    <row r="123" spans="1:9" ht="27.75" hidden="1" customHeight="1" x14ac:dyDescent="0.15">
      <c r="A123" s="11" t="s">
        <v>87</v>
      </c>
      <c r="B123" s="11" t="s">
        <v>1200</v>
      </c>
      <c r="C123" s="23" t="s">
        <v>239</v>
      </c>
      <c r="D123" s="24" t="s">
        <v>181</v>
      </c>
      <c r="E123" s="25"/>
      <c r="F123" s="11"/>
      <c r="G123" s="13" t="s">
        <v>783</v>
      </c>
      <c r="H123" s="11" t="s">
        <v>66</v>
      </c>
      <c r="I123" s="11" t="s">
        <v>780</v>
      </c>
    </row>
    <row r="124" spans="1:9" ht="33.75" hidden="1" customHeight="1" x14ac:dyDescent="0.15">
      <c r="A124" s="11" t="s">
        <v>89</v>
      </c>
      <c r="B124" s="11" t="s">
        <v>91</v>
      </c>
      <c r="C124" s="23" t="s">
        <v>237</v>
      </c>
      <c r="D124" s="24" t="s">
        <v>5</v>
      </c>
      <c r="E124" s="25"/>
      <c r="F124" s="11"/>
      <c r="G124" s="24" t="s">
        <v>622</v>
      </c>
      <c r="H124" s="11" t="s">
        <v>66</v>
      </c>
      <c r="I124" s="11" t="s">
        <v>90</v>
      </c>
    </row>
    <row r="125" spans="1:9" ht="66" hidden="1" customHeight="1" x14ac:dyDescent="0.15">
      <c r="A125" s="11" t="s">
        <v>1201</v>
      </c>
      <c r="B125" s="11" t="s">
        <v>1320</v>
      </c>
      <c r="C125" s="23" t="s">
        <v>237</v>
      </c>
      <c r="D125" s="24" t="s">
        <v>8</v>
      </c>
      <c r="E125" s="25" t="s">
        <v>239</v>
      </c>
      <c r="F125" s="11" t="s">
        <v>1321</v>
      </c>
      <c r="G125" s="24" t="s">
        <v>970</v>
      </c>
      <c r="H125" s="11" t="s">
        <v>66</v>
      </c>
      <c r="I125" s="11" t="s">
        <v>90</v>
      </c>
    </row>
    <row r="126" spans="1:9" ht="32.25" hidden="1" customHeight="1" x14ac:dyDescent="0.15">
      <c r="A126" s="11" t="s">
        <v>263</v>
      </c>
      <c r="B126" s="11" t="s">
        <v>623</v>
      </c>
      <c r="C126" s="23" t="s">
        <v>239</v>
      </c>
      <c r="D126" s="24" t="s">
        <v>254</v>
      </c>
      <c r="E126" s="25"/>
      <c r="F126" s="11"/>
      <c r="G126" s="24" t="s">
        <v>1033</v>
      </c>
      <c r="H126" s="11" t="s">
        <v>196</v>
      </c>
      <c r="I126" s="11" t="s">
        <v>198</v>
      </c>
    </row>
    <row r="127" spans="1:9" ht="77.25" hidden="1" customHeight="1" x14ac:dyDescent="0.15">
      <c r="A127" s="11" t="s">
        <v>264</v>
      </c>
      <c r="B127" s="11" t="s">
        <v>624</v>
      </c>
      <c r="C127" s="23" t="s">
        <v>239</v>
      </c>
      <c r="D127" s="24" t="s">
        <v>238</v>
      </c>
      <c r="E127" s="25" t="s">
        <v>249</v>
      </c>
      <c r="F127" s="11" t="s">
        <v>1292</v>
      </c>
      <c r="G127" s="24" t="s">
        <v>970</v>
      </c>
      <c r="H127" s="11" t="s">
        <v>196</v>
      </c>
      <c r="I127" s="11" t="s">
        <v>198</v>
      </c>
    </row>
    <row r="128" spans="1:9" ht="33.75" hidden="1" customHeight="1" x14ac:dyDescent="0.15">
      <c r="A128" s="11" t="s">
        <v>626</v>
      </c>
      <c r="B128" s="11" t="s">
        <v>627</v>
      </c>
      <c r="C128" s="23" t="s">
        <v>239</v>
      </c>
      <c r="D128" s="24" t="s">
        <v>5</v>
      </c>
      <c r="E128" s="25"/>
      <c r="F128" s="11"/>
      <c r="G128" s="13" t="s">
        <v>628</v>
      </c>
      <c r="H128" s="11" t="s">
        <v>66</v>
      </c>
      <c r="I128" s="11" t="s">
        <v>625</v>
      </c>
    </row>
    <row r="129" spans="1:9" ht="33.75" hidden="1" customHeight="1" x14ac:dyDescent="0.15">
      <c r="A129" s="11" t="s">
        <v>189</v>
      </c>
      <c r="B129" s="11" t="s">
        <v>190</v>
      </c>
      <c r="C129" s="23" t="s">
        <v>237</v>
      </c>
      <c r="D129" s="24" t="s">
        <v>181</v>
      </c>
      <c r="E129" s="25"/>
      <c r="F129" s="11"/>
      <c r="G129" s="13" t="s">
        <v>629</v>
      </c>
      <c r="H129" s="11" t="s">
        <v>66</v>
      </c>
      <c r="I129" s="11" t="s">
        <v>784</v>
      </c>
    </row>
    <row r="130" spans="1:9" ht="39.75" hidden="1" customHeight="1" x14ac:dyDescent="0.15">
      <c r="A130" s="11" t="s">
        <v>76</v>
      </c>
      <c r="B130" s="11" t="s">
        <v>77</v>
      </c>
      <c r="C130" s="23" t="s">
        <v>237</v>
      </c>
      <c r="D130" s="24" t="s">
        <v>8</v>
      </c>
      <c r="E130" s="25" t="s">
        <v>247</v>
      </c>
      <c r="F130" s="11" t="s">
        <v>1321</v>
      </c>
      <c r="G130" s="24" t="s">
        <v>970</v>
      </c>
      <c r="H130" s="11" t="s">
        <v>66</v>
      </c>
      <c r="I130" s="11" t="s">
        <v>784</v>
      </c>
    </row>
    <row r="131" spans="1:9" ht="42.75" hidden="1" customHeight="1" x14ac:dyDescent="0.15">
      <c r="A131" s="11" t="s">
        <v>78</v>
      </c>
      <c r="B131" s="11" t="s">
        <v>79</v>
      </c>
      <c r="C131" s="23" t="s">
        <v>237</v>
      </c>
      <c r="D131" s="24" t="s">
        <v>8</v>
      </c>
      <c r="E131" s="25" t="s">
        <v>247</v>
      </c>
      <c r="F131" s="11" t="s">
        <v>1322</v>
      </c>
      <c r="G131" s="24" t="s">
        <v>970</v>
      </c>
      <c r="H131" s="11" t="s">
        <v>66</v>
      </c>
      <c r="I131" s="11" t="s">
        <v>784</v>
      </c>
    </row>
    <row r="132" spans="1:9" ht="36" hidden="1" customHeight="1" x14ac:dyDescent="0.15">
      <c r="A132" s="11" t="s">
        <v>98</v>
      </c>
      <c r="B132" s="11" t="s">
        <v>1202</v>
      </c>
      <c r="C132" s="23" t="s">
        <v>237</v>
      </c>
      <c r="D132" s="24" t="s">
        <v>5</v>
      </c>
      <c r="E132" s="25"/>
      <c r="F132" s="11"/>
      <c r="G132" s="24" t="s">
        <v>1033</v>
      </c>
      <c r="H132" s="11" t="s">
        <v>66</v>
      </c>
      <c r="I132" s="11" t="s">
        <v>784</v>
      </c>
    </row>
    <row r="133" spans="1:9" ht="36.75" hidden="1" customHeight="1" x14ac:dyDescent="0.15">
      <c r="A133" s="11" t="s">
        <v>564</v>
      </c>
      <c r="B133" s="11" t="s">
        <v>1203</v>
      </c>
      <c r="C133" s="23" t="s">
        <v>237</v>
      </c>
      <c r="D133" s="24" t="s">
        <v>8</v>
      </c>
      <c r="E133" s="25" t="s">
        <v>239</v>
      </c>
      <c r="F133" s="11" t="s">
        <v>444</v>
      </c>
      <c r="G133" s="13" t="s">
        <v>785</v>
      </c>
      <c r="H133" s="11" t="s">
        <v>66</v>
      </c>
      <c r="I133" s="11" t="s">
        <v>784</v>
      </c>
    </row>
    <row r="134" spans="1:9" ht="33.75" hidden="1" customHeight="1" x14ac:dyDescent="0.15">
      <c r="A134" s="11" t="s">
        <v>99</v>
      </c>
      <c r="B134" s="11" t="s">
        <v>1204</v>
      </c>
      <c r="C134" s="23" t="s">
        <v>239</v>
      </c>
      <c r="D134" s="24" t="s">
        <v>5</v>
      </c>
      <c r="E134" s="25"/>
      <c r="F134" s="11"/>
      <c r="G134" s="13" t="s">
        <v>630</v>
      </c>
      <c r="H134" s="11" t="s">
        <v>66</v>
      </c>
      <c r="I134" s="11" t="s">
        <v>784</v>
      </c>
    </row>
    <row r="135" spans="1:9" ht="33.75" hidden="1" customHeight="1" x14ac:dyDescent="0.15">
      <c r="A135" s="11" t="s">
        <v>100</v>
      </c>
      <c r="B135" s="11" t="s">
        <v>1205</v>
      </c>
      <c r="C135" s="23" t="s">
        <v>239</v>
      </c>
      <c r="D135" s="24" t="s">
        <v>5</v>
      </c>
      <c r="E135" s="25"/>
      <c r="F135" s="11"/>
      <c r="G135" s="13" t="s">
        <v>631</v>
      </c>
      <c r="H135" s="11" t="s">
        <v>66</v>
      </c>
      <c r="I135" s="11" t="s">
        <v>784</v>
      </c>
    </row>
    <row r="136" spans="1:9" ht="33.75" hidden="1" customHeight="1" x14ac:dyDescent="0.15">
      <c r="A136" s="11" t="s">
        <v>101</v>
      </c>
      <c r="B136" s="11" t="s">
        <v>1206</v>
      </c>
      <c r="C136" s="23" t="s">
        <v>239</v>
      </c>
      <c r="D136" s="24" t="s">
        <v>5</v>
      </c>
      <c r="E136" s="25"/>
      <c r="F136" s="11"/>
      <c r="G136" s="13" t="s">
        <v>630</v>
      </c>
      <c r="H136" s="11" t="s">
        <v>66</v>
      </c>
      <c r="I136" s="11" t="s">
        <v>784</v>
      </c>
    </row>
    <row r="137" spans="1:9" ht="44.25" hidden="1" customHeight="1" x14ac:dyDescent="0.15">
      <c r="A137" s="11" t="s">
        <v>261</v>
      </c>
      <c r="B137" s="11" t="s">
        <v>262</v>
      </c>
      <c r="C137" s="23" t="s">
        <v>239</v>
      </c>
      <c r="D137" s="24" t="s">
        <v>8</v>
      </c>
      <c r="E137" s="25" t="s">
        <v>235</v>
      </c>
      <c r="F137" s="11" t="s">
        <v>1323</v>
      </c>
      <c r="G137" s="24" t="s">
        <v>970</v>
      </c>
      <c r="H137" s="11" t="s">
        <v>196</v>
      </c>
      <c r="I137" s="11" t="s">
        <v>784</v>
      </c>
    </row>
    <row r="138" spans="1:9" ht="60" hidden="1" customHeight="1" x14ac:dyDescent="0.15">
      <c r="A138" s="11" t="s">
        <v>96</v>
      </c>
      <c r="B138" s="11" t="s">
        <v>419</v>
      </c>
      <c r="C138" s="23" t="s">
        <v>237</v>
      </c>
      <c r="D138" s="24" t="s">
        <v>13</v>
      </c>
      <c r="E138" s="25" t="s">
        <v>239</v>
      </c>
      <c r="F138" s="11" t="s">
        <v>1133</v>
      </c>
      <c r="G138" s="13" t="s">
        <v>787</v>
      </c>
      <c r="H138" s="11" t="s">
        <v>66</v>
      </c>
      <c r="I138" s="11" t="s">
        <v>786</v>
      </c>
    </row>
    <row r="139" spans="1:9" ht="33.75" hidden="1" customHeight="1" x14ac:dyDescent="0.15">
      <c r="A139" s="11" t="s">
        <v>97</v>
      </c>
      <c r="B139" s="11" t="s">
        <v>1207</v>
      </c>
      <c r="C139" s="23" t="s">
        <v>239</v>
      </c>
      <c r="D139" s="24" t="s">
        <v>5</v>
      </c>
      <c r="E139" s="25"/>
      <c r="F139" s="11"/>
      <c r="G139" s="13" t="s">
        <v>632</v>
      </c>
      <c r="H139" s="11" t="s">
        <v>66</v>
      </c>
      <c r="I139" s="11" t="s">
        <v>786</v>
      </c>
    </row>
    <row r="140" spans="1:9" ht="45" hidden="1" customHeight="1" x14ac:dyDescent="0.15">
      <c r="A140" s="11" t="s">
        <v>633</v>
      </c>
      <c r="B140" s="11" t="s">
        <v>1208</v>
      </c>
      <c r="C140" s="23" t="s">
        <v>239</v>
      </c>
      <c r="D140" s="24" t="s">
        <v>5</v>
      </c>
      <c r="E140" s="25"/>
      <c r="F140" s="11"/>
      <c r="G140" s="13" t="s">
        <v>634</v>
      </c>
      <c r="H140" s="11" t="s">
        <v>66</v>
      </c>
      <c r="I140" s="11" t="s">
        <v>985</v>
      </c>
    </row>
    <row r="141" spans="1:9" ht="44.25" hidden="1" customHeight="1" x14ac:dyDescent="0.15">
      <c r="A141" s="11" t="s">
        <v>102</v>
      </c>
      <c r="B141" s="11" t="s">
        <v>1209</v>
      </c>
      <c r="C141" s="23" t="s">
        <v>239</v>
      </c>
      <c r="D141" s="24" t="s">
        <v>5</v>
      </c>
      <c r="E141" s="25"/>
      <c r="F141" s="11"/>
      <c r="G141" s="13" t="s">
        <v>635</v>
      </c>
      <c r="H141" s="11" t="s">
        <v>66</v>
      </c>
      <c r="I141" s="11" t="s">
        <v>786</v>
      </c>
    </row>
    <row r="142" spans="1:9" ht="39" hidden="1" customHeight="1" x14ac:dyDescent="0.15">
      <c r="A142" s="11" t="s">
        <v>103</v>
      </c>
      <c r="B142" s="11" t="s">
        <v>104</v>
      </c>
      <c r="C142" s="23" t="s">
        <v>237</v>
      </c>
      <c r="D142" s="11" t="s">
        <v>5</v>
      </c>
      <c r="E142" s="25"/>
      <c r="F142" s="11"/>
      <c r="G142" s="24" t="s">
        <v>970</v>
      </c>
      <c r="H142" s="11" t="s">
        <v>66</v>
      </c>
      <c r="I142" s="11" t="s">
        <v>420</v>
      </c>
    </row>
    <row r="143" spans="1:9" ht="42" hidden="1" customHeight="1" x14ac:dyDescent="0.15">
      <c r="A143" s="11" t="s">
        <v>106</v>
      </c>
      <c r="B143" s="11" t="s">
        <v>1210</v>
      </c>
      <c r="C143" s="23" t="s">
        <v>237</v>
      </c>
      <c r="D143" s="24" t="s">
        <v>8</v>
      </c>
      <c r="E143" s="25" t="s">
        <v>239</v>
      </c>
      <c r="F143" s="11" t="s">
        <v>1134</v>
      </c>
      <c r="G143" s="24" t="s">
        <v>970</v>
      </c>
      <c r="H143" s="11" t="s">
        <v>66</v>
      </c>
      <c r="I143" s="11" t="s">
        <v>420</v>
      </c>
    </row>
    <row r="144" spans="1:9" ht="55.5" hidden="1" customHeight="1" x14ac:dyDescent="0.15">
      <c r="A144" s="11" t="s">
        <v>107</v>
      </c>
      <c r="B144" s="11" t="s">
        <v>1211</v>
      </c>
      <c r="C144" s="23" t="s">
        <v>237</v>
      </c>
      <c r="D144" s="24" t="s">
        <v>8</v>
      </c>
      <c r="E144" s="25" t="s">
        <v>239</v>
      </c>
      <c r="F144" s="11" t="s">
        <v>1135</v>
      </c>
      <c r="G144" s="24" t="s">
        <v>970</v>
      </c>
      <c r="H144" s="11" t="s">
        <v>66</v>
      </c>
      <c r="I144" s="11" t="s">
        <v>420</v>
      </c>
    </row>
    <row r="145" spans="1:9" ht="64.5" hidden="1" customHeight="1" x14ac:dyDescent="0.15">
      <c r="A145" s="11" t="s">
        <v>108</v>
      </c>
      <c r="B145" s="11" t="s">
        <v>421</v>
      </c>
      <c r="C145" s="23" t="s">
        <v>237</v>
      </c>
      <c r="D145" s="24" t="s">
        <v>8</v>
      </c>
      <c r="E145" s="25" t="s">
        <v>239</v>
      </c>
      <c r="F145" s="11" t="s">
        <v>1226</v>
      </c>
      <c r="G145" s="24" t="s">
        <v>970</v>
      </c>
      <c r="H145" s="11" t="s">
        <v>66</v>
      </c>
      <c r="I145" s="11" t="s">
        <v>420</v>
      </c>
    </row>
    <row r="146" spans="1:9" ht="58.5" hidden="1" customHeight="1" x14ac:dyDescent="0.15">
      <c r="A146" s="11" t="s">
        <v>105</v>
      </c>
      <c r="B146" s="11" t="s">
        <v>1212</v>
      </c>
      <c r="C146" s="23" t="s">
        <v>237</v>
      </c>
      <c r="D146" s="24" t="s">
        <v>13</v>
      </c>
      <c r="E146" s="25" t="s">
        <v>241</v>
      </c>
      <c r="F146" s="11" t="s">
        <v>1136</v>
      </c>
      <c r="G146" s="24" t="s">
        <v>970</v>
      </c>
      <c r="H146" s="11" t="s">
        <v>66</v>
      </c>
      <c r="I146" s="11" t="s">
        <v>420</v>
      </c>
    </row>
    <row r="147" spans="1:9" ht="36" hidden="1" customHeight="1" x14ac:dyDescent="0.15">
      <c r="A147" s="11" t="s">
        <v>291</v>
      </c>
      <c r="B147" s="11" t="s">
        <v>292</v>
      </c>
      <c r="C147" s="23" t="s">
        <v>239</v>
      </c>
      <c r="D147" s="24" t="s">
        <v>242</v>
      </c>
      <c r="E147" s="25" t="s">
        <v>239</v>
      </c>
      <c r="F147" s="11" t="s">
        <v>1137</v>
      </c>
      <c r="G147" s="24" t="s">
        <v>970</v>
      </c>
      <c r="H147" s="11" t="s">
        <v>196</v>
      </c>
      <c r="I147" s="11" t="s">
        <v>199</v>
      </c>
    </row>
    <row r="148" spans="1:9" ht="36" hidden="1" customHeight="1" x14ac:dyDescent="0.15">
      <c r="A148" s="11" t="s">
        <v>293</v>
      </c>
      <c r="B148" s="11" t="s">
        <v>294</v>
      </c>
      <c r="C148" s="23" t="s">
        <v>239</v>
      </c>
      <c r="D148" s="24" t="s">
        <v>242</v>
      </c>
      <c r="E148" s="25" t="s">
        <v>239</v>
      </c>
      <c r="F148" s="11" t="s">
        <v>1137</v>
      </c>
      <c r="G148" s="24" t="s">
        <v>970</v>
      </c>
      <c r="H148" s="11" t="s">
        <v>196</v>
      </c>
      <c r="I148" s="11" t="s">
        <v>199</v>
      </c>
    </row>
    <row r="149" spans="1:9" ht="56.25" hidden="1" customHeight="1" x14ac:dyDescent="0.15">
      <c r="A149" s="11" t="s">
        <v>288</v>
      </c>
      <c r="B149" s="11" t="s">
        <v>289</v>
      </c>
      <c r="C149" s="23" t="s">
        <v>239</v>
      </c>
      <c r="D149" s="24" t="s">
        <v>258</v>
      </c>
      <c r="E149" s="25" t="s">
        <v>241</v>
      </c>
      <c r="F149" s="11" t="s">
        <v>290</v>
      </c>
      <c r="G149" s="24" t="s">
        <v>970</v>
      </c>
      <c r="H149" s="11" t="s">
        <v>196</v>
      </c>
      <c r="I149" s="11" t="s">
        <v>199</v>
      </c>
    </row>
    <row r="150" spans="1:9" ht="45.75" hidden="1" customHeight="1" x14ac:dyDescent="0.15">
      <c r="A150" s="11" t="s">
        <v>496</v>
      </c>
      <c r="B150" s="11" t="s">
        <v>497</v>
      </c>
      <c r="C150" s="23" t="s">
        <v>239</v>
      </c>
      <c r="D150" s="24" t="s">
        <v>8</v>
      </c>
      <c r="E150" s="25" t="s">
        <v>309</v>
      </c>
      <c r="F150" s="11" t="s">
        <v>498</v>
      </c>
      <c r="G150" s="24" t="s">
        <v>970</v>
      </c>
      <c r="H150" s="11" t="s">
        <v>196</v>
      </c>
      <c r="I150" s="11" t="s">
        <v>199</v>
      </c>
    </row>
    <row r="151" spans="1:9" ht="48.75" hidden="1" customHeight="1" x14ac:dyDescent="0.15">
      <c r="A151" s="11" t="s">
        <v>499</v>
      </c>
      <c r="B151" s="11" t="s">
        <v>788</v>
      </c>
      <c r="C151" s="23" t="s">
        <v>239</v>
      </c>
      <c r="D151" s="24" t="s">
        <v>8</v>
      </c>
      <c r="E151" s="25" t="s">
        <v>309</v>
      </c>
      <c r="F151" s="11" t="s">
        <v>500</v>
      </c>
      <c r="G151" s="24" t="s">
        <v>970</v>
      </c>
      <c r="H151" s="11" t="s">
        <v>196</v>
      </c>
      <c r="I151" s="11" t="s">
        <v>199</v>
      </c>
    </row>
    <row r="152" spans="1:9" ht="38.25" hidden="1" customHeight="1" x14ac:dyDescent="0.15">
      <c r="A152" s="11" t="s">
        <v>636</v>
      </c>
      <c r="B152" s="11" t="s">
        <v>637</v>
      </c>
      <c r="C152" s="23" t="s">
        <v>239</v>
      </c>
      <c r="D152" s="24" t="s">
        <v>5</v>
      </c>
      <c r="E152" s="25"/>
      <c r="F152" s="11"/>
      <c r="G152" s="24" t="s">
        <v>970</v>
      </c>
      <c r="H152" s="11" t="s">
        <v>196</v>
      </c>
      <c r="I152" s="11" t="s">
        <v>199</v>
      </c>
    </row>
    <row r="153" spans="1:9" ht="34.5" hidden="1" customHeight="1" x14ac:dyDescent="0.15">
      <c r="A153" s="11" t="s">
        <v>109</v>
      </c>
      <c r="B153" s="11" t="s">
        <v>110</v>
      </c>
      <c r="C153" s="23" t="s">
        <v>237</v>
      </c>
      <c r="D153" s="24" t="s">
        <v>5</v>
      </c>
      <c r="E153" s="25"/>
      <c r="F153" s="11"/>
      <c r="G153" s="24" t="s">
        <v>790</v>
      </c>
      <c r="H153" s="11" t="s">
        <v>549</v>
      </c>
      <c r="I153" s="11" t="s">
        <v>789</v>
      </c>
    </row>
    <row r="154" spans="1:9" ht="31.5" hidden="1" customHeight="1" x14ac:dyDescent="0.15">
      <c r="A154" s="11" t="s">
        <v>111</v>
      </c>
      <c r="B154" s="11" t="s">
        <v>112</v>
      </c>
      <c r="C154" s="23" t="s">
        <v>239</v>
      </c>
      <c r="D154" s="24" t="s">
        <v>5</v>
      </c>
      <c r="E154" s="25"/>
      <c r="F154" s="11"/>
      <c r="G154" s="24" t="s">
        <v>970</v>
      </c>
      <c r="H154" s="11" t="s">
        <v>638</v>
      </c>
      <c r="I154" s="11" t="s">
        <v>1062</v>
      </c>
    </row>
    <row r="155" spans="1:9" ht="31.5" hidden="1" customHeight="1" x14ac:dyDescent="0.15">
      <c r="A155" s="11" t="s">
        <v>791</v>
      </c>
      <c r="B155" s="11" t="s">
        <v>355</v>
      </c>
      <c r="C155" s="23" t="s">
        <v>239</v>
      </c>
      <c r="D155" s="24" t="s">
        <v>242</v>
      </c>
      <c r="E155" s="25" t="s">
        <v>241</v>
      </c>
      <c r="F155" s="11" t="s">
        <v>1129</v>
      </c>
      <c r="G155" s="24" t="s">
        <v>970</v>
      </c>
      <c r="H155" s="11" t="s">
        <v>549</v>
      </c>
      <c r="I155" s="11" t="s">
        <v>789</v>
      </c>
    </row>
    <row r="156" spans="1:9" ht="31.5" hidden="1" customHeight="1" x14ac:dyDescent="0.15">
      <c r="A156" s="11" t="s">
        <v>502</v>
      </c>
      <c r="B156" s="11" t="s">
        <v>639</v>
      </c>
      <c r="C156" s="23" t="s">
        <v>237</v>
      </c>
      <c r="D156" s="24" t="s">
        <v>5</v>
      </c>
      <c r="E156" s="25"/>
      <c r="F156" s="11"/>
      <c r="G156" s="24" t="s">
        <v>970</v>
      </c>
      <c r="H156" s="11" t="s">
        <v>549</v>
      </c>
      <c r="I156" s="11" t="s">
        <v>789</v>
      </c>
    </row>
    <row r="157" spans="1:9" ht="40.5" hidden="1" customHeight="1" x14ac:dyDescent="0.15">
      <c r="A157" s="11" t="s">
        <v>793</v>
      </c>
      <c r="B157" s="11" t="s">
        <v>794</v>
      </c>
      <c r="C157" s="23" t="s">
        <v>239</v>
      </c>
      <c r="D157" s="24" t="s">
        <v>5</v>
      </c>
      <c r="E157" s="25"/>
      <c r="F157" s="11"/>
      <c r="G157" s="13" t="s">
        <v>795</v>
      </c>
      <c r="H157" s="11" t="s">
        <v>549</v>
      </c>
      <c r="I157" s="11" t="s">
        <v>789</v>
      </c>
    </row>
    <row r="158" spans="1:9" ht="39" hidden="1" customHeight="1" x14ac:dyDescent="0.15">
      <c r="A158" s="11" t="s">
        <v>797</v>
      </c>
      <c r="B158" s="11" t="s">
        <v>798</v>
      </c>
      <c r="C158" s="23" t="s">
        <v>239</v>
      </c>
      <c r="D158" s="24" t="s">
        <v>5</v>
      </c>
      <c r="E158" s="25"/>
      <c r="F158" s="11"/>
      <c r="G158" s="24" t="s">
        <v>799</v>
      </c>
      <c r="H158" s="11" t="s">
        <v>549</v>
      </c>
      <c r="I158" s="11" t="s">
        <v>796</v>
      </c>
    </row>
    <row r="159" spans="1:9" ht="45" hidden="1" customHeight="1" x14ac:dyDescent="0.15">
      <c r="A159" s="11" t="s">
        <v>113</v>
      </c>
      <c r="B159" s="11" t="s">
        <v>1213</v>
      </c>
      <c r="C159" s="23" t="s">
        <v>239</v>
      </c>
      <c r="D159" s="24" t="s">
        <v>5</v>
      </c>
      <c r="E159" s="25"/>
      <c r="F159" s="11"/>
      <c r="G159" s="13" t="s">
        <v>800</v>
      </c>
      <c r="H159" s="11" t="s">
        <v>549</v>
      </c>
      <c r="I159" s="11" t="s">
        <v>792</v>
      </c>
    </row>
    <row r="160" spans="1:9" ht="33.75" hidden="1" customHeight="1" x14ac:dyDescent="0.15">
      <c r="A160" s="11" t="s">
        <v>114</v>
      </c>
      <c r="B160" s="11" t="s">
        <v>115</v>
      </c>
      <c r="C160" s="23" t="s">
        <v>239</v>
      </c>
      <c r="D160" s="24" t="s">
        <v>5</v>
      </c>
      <c r="E160" s="25"/>
      <c r="F160" s="11"/>
      <c r="G160" s="13" t="s">
        <v>801</v>
      </c>
      <c r="H160" s="11" t="s">
        <v>549</v>
      </c>
      <c r="I160" s="11" t="s">
        <v>792</v>
      </c>
    </row>
    <row r="161" spans="1:9" ht="33.75" hidden="1" customHeight="1" x14ac:dyDescent="0.15">
      <c r="A161" s="11" t="s">
        <v>341</v>
      </c>
      <c r="B161" s="11" t="s">
        <v>342</v>
      </c>
      <c r="C161" s="23" t="s">
        <v>239</v>
      </c>
      <c r="D161" s="24" t="s">
        <v>5</v>
      </c>
      <c r="E161" s="25"/>
      <c r="F161" s="11"/>
      <c r="G161" s="13" t="s">
        <v>802</v>
      </c>
      <c r="H161" s="11" t="s">
        <v>549</v>
      </c>
      <c r="I161" s="11" t="s">
        <v>792</v>
      </c>
    </row>
    <row r="162" spans="1:9" ht="50.25" hidden="1" customHeight="1" x14ac:dyDescent="0.15">
      <c r="A162" s="11" t="s">
        <v>343</v>
      </c>
      <c r="B162" s="11" t="s">
        <v>344</v>
      </c>
      <c r="C162" s="23" t="s">
        <v>239</v>
      </c>
      <c r="D162" s="24" t="s">
        <v>5</v>
      </c>
      <c r="E162" s="25"/>
      <c r="F162" s="11"/>
      <c r="G162" s="24" t="s">
        <v>970</v>
      </c>
      <c r="H162" s="11" t="s">
        <v>549</v>
      </c>
      <c r="I162" s="11" t="s">
        <v>792</v>
      </c>
    </row>
    <row r="163" spans="1:9" ht="39.75" hidden="1" customHeight="1" x14ac:dyDescent="0.15">
      <c r="A163" s="11" t="s">
        <v>702</v>
      </c>
      <c r="B163" s="11" t="s">
        <v>703</v>
      </c>
      <c r="C163" s="23" t="s">
        <v>239</v>
      </c>
      <c r="D163" s="24" t="s">
        <v>254</v>
      </c>
      <c r="E163" s="25"/>
      <c r="F163" s="11"/>
      <c r="G163" s="13" t="s">
        <v>803</v>
      </c>
      <c r="H163" s="11" t="s">
        <v>549</v>
      </c>
      <c r="I163" s="11" t="s">
        <v>792</v>
      </c>
    </row>
    <row r="164" spans="1:9" ht="48.75" hidden="1" customHeight="1" x14ac:dyDescent="0.15">
      <c r="A164" s="11" t="s">
        <v>704</v>
      </c>
      <c r="B164" s="11" t="s">
        <v>344</v>
      </c>
      <c r="C164" s="23" t="s">
        <v>239</v>
      </c>
      <c r="D164" s="24" t="s">
        <v>242</v>
      </c>
      <c r="E164" s="25" t="s">
        <v>241</v>
      </c>
      <c r="F164" s="11" t="s">
        <v>442</v>
      </c>
      <c r="G164" s="24" t="s">
        <v>970</v>
      </c>
      <c r="H164" s="11" t="s">
        <v>549</v>
      </c>
      <c r="I164" s="11" t="s">
        <v>792</v>
      </c>
    </row>
    <row r="165" spans="1:9" ht="33.75" hidden="1" customHeight="1" x14ac:dyDescent="0.15">
      <c r="A165" s="11" t="s">
        <v>118</v>
      </c>
      <c r="B165" s="11" t="s">
        <v>119</v>
      </c>
      <c r="C165" s="23" t="s">
        <v>239</v>
      </c>
      <c r="D165" s="24" t="s">
        <v>8</v>
      </c>
      <c r="E165" s="25" t="s">
        <v>339</v>
      </c>
      <c r="F165" s="11" t="s">
        <v>295</v>
      </c>
      <c r="G165" s="13" t="s">
        <v>804</v>
      </c>
      <c r="H165" s="11" t="s">
        <v>549</v>
      </c>
      <c r="I165" s="11" t="s">
        <v>792</v>
      </c>
    </row>
    <row r="166" spans="1:9" ht="33.75" hidden="1" customHeight="1" x14ac:dyDescent="0.15">
      <c r="A166" s="11" t="s">
        <v>120</v>
      </c>
      <c r="B166" s="11" t="s">
        <v>640</v>
      </c>
      <c r="C166" s="23" t="s">
        <v>239</v>
      </c>
      <c r="D166" s="24" t="s">
        <v>8</v>
      </c>
      <c r="E166" s="25" t="s">
        <v>339</v>
      </c>
      <c r="F166" s="11" t="s">
        <v>641</v>
      </c>
      <c r="G166" s="13" t="s">
        <v>805</v>
      </c>
      <c r="H166" s="11" t="s">
        <v>549</v>
      </c>
      <c r="I166" s="11" t="s">
        <v>792</v>
      </c>
    </row>
    <row r="167" spans="1:9" ht="57" hidden="1" customHeight="1" x14ac:dyDescent="0.15">
      <c r="A167" s="11" t="s">
        <v>116</v>
      </c>
      <c r="B167" s="11" t="s">
        <v>117</v>
      </c>
      <c r="C167" s="23" t="s">
        <v>239</v>
      </c>
      <c r="D167" s="24" t="s">
        <v>8</v>
      </c>
      <c r="E167" s="25" t="s">
        <v>574</v>
      </c>
      <c r="F167" s="11" t="s">
        <v>1215</v>
      </c>
      <c r="G167" s="13" t="s">
        <v>806</v>
      </c>
      <c r="H167" s="11" t="s">
        <v>549</v>
      </c>
      <c r="I167" s="11" t="s">
        <v>792</v>
      </c>
    </row>
    <row r="168" spans="1:9" ht="64.5" hidden="1" customHeight="1" x14ac:dyDescent="0.15">
      <c r="A168" s="11" t="s">
        <v>121</v>
      </c>
      <c r="B168" s="11" t="s">
        <v>122</v>
      </c>
      <c r="C168" s="23" t="s">
        <v>237</v>
      </c>
      <c r="D168" s="24" t="s">
        <v>8</v>
      </c>
      <c r="E168" s="25" t="s">
        <v>241</v>
      </c>
      <c r="F168" s="11" t="s">
        <v>642</v>
      </c>
      <c r="G168" s="24" t="s">
        <v>970</v>
      </c>
      <c r="H168" s="11" t="s">
        <v>638</v>
      </c>
      <c r="I168" s="11" t="s">
        <v>807</v>
      </c>
    </row>
    <row r="169" spans="1:9" ht="52.5" hidden="1" customHeight="1" x14ac:dyDescent="0.15">
      <c r="A169" s="11" t="s">
        <v>123</v>
      </c>
      <c r="B169" s="11" t="s">
        <v>124</v>
      </c>
      <c r="C169" s="23" t="s">
        <v>237</v>
      </c>
      <c r="D169" s="24" t="s">
        <v>8</v>
      </c>
      <c r="E169" s="25" t="s">
        <v>392</v>
      </c>
      <c r="F169" s="11" t="s">
        <v>643</v>
      </c>
      <c r="G169" s="24" t="s">
        <v>970</v>
      </c>
      <c r="H169" s="11" t="s">
        <v>638</v>
      </c>
      <c r="I169" s="11" t="s">
        <v>808</v>
      </c>
    </row>
    <row r="170" spans="1:9" ht="33.75" hidden="1" customHeight="1" x14ac:dyDescent="0.15">
      <c r="A170" s="11" t="s">
        <v>125</v>
      </c>
      <c r="B170" s="11" t="s">
        <v>644</v>
      </c>
      <c r="C170" s="23" t="s">
        <v>237</v>
      </c>
      <c r="D170" s="24" t="s">
        <v>5</v>
      </c>
      <c r="E170" s="25"/>
      <c r="F170" s="11"/>
      <c r="G170" s="13" t="s">
        <v>810</v>
      </c>
      <c r="H170" s="11" t="s">
        <v>638</v>
      </c>
      <c r="I170" s="11" t="s">
        <v>809</v>
      </c>
    </row>
    <row r="171" spans="1:9" ht="32.25" hidden="1" customHeight="1" x14ac:dyDescent="0.15">
      <c r="A171" s="11" t="s">
        <v>126</v>
      </c>
      <c r="B171" s="11" t="s">
        <v>1214</v>
      </c>
      <c r="C171" s="23" t="s">
        <v>239</v>
      </c>
      <c r="D171" s="24" t="s">
        <v>5</v>
      </c>
      <c r="E171" s="25"/>
      <c r="F171" s="11"/>
      <c r="G171" s="24" t="s">
        <v>970</v>
      </c>
      <c r="H171" s="11" t="s">
        <v>638</v>
      </c>
      <c r="I171" s="11" t="s">
        <v>809</v>
      </c>
    </row>
    <row r="172" spans="1:9" ht="44.25" hidden="1" customHeight="1" x14ac:dyDescent="0.15">
      <c r="A172" s="11" t="s">
        <v>128</v>
      </c>
      <c r="B172" s="11" t="s">
        <v>129</v>
      </c>
      <c r="C172" s="23" t="s">
        <v>239</v>
      </c>
      <c r="D172" s="24" t="s">
        <v>5</v>
      </c>
      <c r="E172" s="25"/>
      <c r="F172" s="11"/>
      <c r="G172" s="24" t="s">
        <v>970</v>
      </c>
      <c r="H172" s="11" t="s">
        <v>638</v>
      </c>
      <c r="I172" s="11" t="s">
        <v>809</v>
      </c>
    </row>
    <row r="173" spans="1:9" ht="60.75" hidden="1" customHeight="1" x14ac:dyDescent="0.15">
      <c r="A173" s="11" t="s">
        <v>127</v>
      </c>
      <c r="B173" s="11" t="s">
        <v>1216</v>
      </c>
      <c r="C173" s="23" t="s">
        <v>239</v>
      </c>
      <c r="D173" s="24" t="s">
        <v>8</v>
      </c>
      <c r="E173" s="25" t="s">
        <v>572</v>
      </c>
      <c r="F173" s="11" t="s">
        <v>1217</v>
      </c>
      <c r="G173" s="24" t="s">
        <v>970</v>
      </c>
      <c r="H173" s="11" t="s">
        <v>638</v>
      </c>
      <c r="I173" s="11" t="s">
        <v>809</v>
      </c>
    </row>
    <row r="174" spans="1:9" ht="32.25" hidden="1" customHeight="1" x14ac:dyDescent="0.15">
      <c r="A174" s="11" t="s">
        <v>935</v>
      </c>
      <c r="B174" s="11" t="s">
        <v>1218</v>
      </c>
      <c r="C174" s="23" t="s">
        <v>239</v>
      </c>
      <c r="D174" s="24" t="s">
        <v>5</v>
      </c>
      <c r="E174" s="25"/>
      <c r="F174" s="11"/>
      <c r="G174" s="24" t="s">
        <v>970</v>
      </c>
      <c r="H174" s="11" t="s">
        <v>1117</v>
      </c>
      <c r="I174" s="11" t="s">
        <v>1118</v>
      </c>
    </row>
    <row r="175" spans="1:9" ht="36" hidden="1" customHeight="1" x14ac:dyDescent="0.15">
      <c r="A175" s="11" t="s">
        <v>565</v>
      </c>
      <c r="B175" s="11" t="s">
        <v>645</v>
      </c>
      <c r="C175" s="23" t="s">
        <v>237</v>
      </c>
      <c r="D175" s="24" t="s">
        <v>5</v>
      </c>
      <c r="E175" s="25"/>
      <c r="F175" s="11"/>
      <c r="G175" s="26" t="s">
        <v>811</v>
      </c>
      <c r="H175" s="11" t="s">
        <v>188</v>
      </c>
      <c r="I175" s="11" t="s">
        <v>1063</v>
      </c>
    </row>
    <row r="176" spans="1:9" ht="42" hidden="1" customHeight="1" x14ac:dyDescent="0.15">
      <c r="A176" s="11" t="s">
        <v>534</v>
      </c>
      <c r="B176" s="11" t="s">
        <v>355</v>
      </c>
      <c r="C176" s="23" t="s">
        <v>239</v>
      </c>
      <c r="D176" s="24" t="s">
        <v>242</v>
      </c>
      <c r="E176" s="25" t="s">
        <v>241</v>
      </c>
      <c r="F176" s="11" t="s">
        <v>1129</v>
      </c>
      <c r="G176" s="24" t="s">
        <v>970</v>
      </c>
      <c r="H176" s="11" t="s">
        <v>188</v>
      </c>
      <c r="I176" s="11" t="s">
        <v>1063</v>
      </c>
    </row>
    <row r="177" spans="1:9" ht="42" hidden="1" customHeight="1" x14ac:dyDescent="0.15">
      <c r="A177" s="11" t="s">
        <v>172</v>
      </c>
      <c r="B177" s="11" t="s">
        <v>1219</v>
      </c>
      <c r="C177" s="23" t="s">
        <v>237</v>
      </c>
      <c r="D177" s="24" t="s">
        <v>5</v>
      </c>
      <c r="E177" s="25"/>
      <c r="F177" s="11"/>
      <c r="G177" s="29" t="s">
        <v>1293</v>
      </c>
      <c r="H177" s="11" t="s">
        <v>188</v>
      </c>
      <c r="I177" s="11" t="s">
        <v>1121</v>
      </c>
    </row>
    <row r="178" spans="1:9" ht="51.75" hidden="1" customHeight="1" x14ac:dyDescent="0.15">
      <c r="A178" s="11" t="s">
        <v>173</v>
      </c>
      <c r="B178" s="11" t="s">
        <v>1324</v>
      </c>
      <c r="C178" s="23" t="s">
        <v>237</v>
      </c>
      <c r="D178" s="24" t="s">
        <v>13</v>
      </c>
      <c r="E178" s="25" t="s">
        <v>392</v>
      </c>
      <c r="F178" s="11" t="s">
        <v>364</v>
      </c>
      <c r="G178" s="13" t="s">
        <v>1064</v>
      </c>
      <c r="H178" s="11" t="s">
        <v>188</v>
      </c>
      <c r="I178" s="11" t="s">
        <v>1121</v>
      </c>
    </row>
    <row r="179" spans="1:9" ht="54.75" hidden="1" customHeight="1" x14ac:dyDescent="0.15">
      <c r="A179" s="11" t="s">
        <v>174</v>
      </c>
      <c r="B179" s="11" t="s">
        <v>1220</v>
      </c>
      <c r="C179" s="23" t="s">
        <v>239</v>
      </c>
      <c r="D179" s="24" t="s">
        <v>8</v>
      </c>
      <c r="E179" s="25" t="s">
        <v>392</v>
      </c>
      <c r="F179" s="11" t="s">
        <v>364</v>
      </c>
      <c r="G179" s="24" t="s">
        <v>970</v>
      </c>
      <c r="H179" s="11" t="s">
        <v>188</v>
      </c>
      <c r="I179" s="11" t="s">
        <v>1121</v>
      </c>
    </row>
    <row r="180" spans="1:9" ht="33.75" hidden="1" customHeight="1" x14ac:dyDescent="0.15">
      <c r="A180" s="11" t="s">
        <v>566</v>
      </c>
      <c r="B180" s="11" t="s">
        <v>1221</v>
      </c>
      <c r="C180" s="23" t="s">
        <v>239</v>
      </c>
      <c r="D180" s="24" t="s">
        <v>5</v>
      </c>
      <c r="E180" s="25"/>
      <c r="F180" s="11"/>
      <c r="G180" s="13" t="s">
        <v>812</v>
      </c>
      <c r="H180" s="11" t="s">
        <v>188</v>
      </c>
      <c r="I180" s="11" t="s">
        <v>1122</v>
      </c>
    </row>
    <row r="181" spans="1:9" ht="33.75" hidden="1" customHeight="1" x14ac:dyDescent="0.15">
      <c r="A181" s="11" t="s">
        <v>178</v>
      </c>
      <c r="B181" s="11" t="s">
        <v>1222</v>
      </c>
      <c r="C181" s="23" t="s">
        <v>237</v>
      </c>
      <c r="D181" s="24" t="s">
        <v>5</v>
      </c>
      <c r="E181" s="25"/>
      <c r="F181" s="11"/>
      <c r="G181" s="13" t="s">
        <v>1067</v>
      </c>
      <c r="H181" s="11" t="s">
        <v>1066</v>
      </c>
      <c r="I181" s="11" t="s">
        <v>1065</v>
      </c>
    </row>
    <row r="182" spans="1:9" ht="33.75" hidden="1" customHeight="1" x14ac:dyDescent="0.15">
      <c r="A182" s="11" t="s">
        <v>813</v>
      </c>
      <c r="B182" s="11" t="s">
        <v>132</v>
      </c>
      <c r="C182" s="23" t="s">
        <v>237</v>
      </c>
      <c r="D182" s="24" t="s">
        <v>5</v>
      </c>
      <c r="E182" s="25"/>
      <c r="F182" s="11"/>
      <c r="G182" s="13" t="s">
        <v>1034</v>
      </c>
      <c r="H182" s="11" t="s">
        <v>131</v>
      </c>
      <c r="I182" s="11" t="s">
        <v>397</v>
      </c>
    </row>
    <row r="183" spans="1:9" ht="33" hidden="1" customHeight="1" x14ac:dyDescent="0.15">
      <c r="A183" s="11" t="s">
        <v>646</v>
      </c>
      <c r="B183" s="11" t="s">
        <v>647</v>
      </c>
      <c r="C183" s="23" t="s">
        <v>239</v>
      </c>
      <c r="D183" s="24" t="s">
        <v>181</v>
      </c>
      <c r="E183" s="25"/>
      <c r="F183" s="11"/>
      <c r="G183" s="24" t="s">
        <v>1033</v>
      </c>
      <c r="H183" s="11" t="s">
        <v>131</v>
      </c>
      <c r="I183" s="11" t="s">
        <v>397</v>
      </c>
    </row>
    <row r="184" spans="1:9" ht="33.75" hidden="1" customHeight="1" x14ac:dyDescent="0.15">
      <c r="A184" s="11" t="s">
        <v>986</v>
      </c>
      <c r="B184" s="11" t="s">
        <v>648</v>
      </c>
      <c r="C184" s="23" t="s">
        <v>239</v>
      </c>
      <c r="D184" s="24" t="s">
        <v>181</v>
      </c>
      <c r="E184" s="25"/>
      <c r="F184" s="11"/>
      <c r="G184" s="13" t="s">
        <v>1035</v>
      </c>
      <c r="H184" s="11" t="s">
        <v>131</v>
      </c>
      <c r="I184" s="11" t="s">
        <v>397</v>
      </c>
    </row>
    <row r="185" spans="1:9" ht="34.5" hidden="1" customHeight="1" x14ac:dyDescent="0.15">
      <c r="A185" s="11" t="s">
        <v>535</v>
      </c>
      <c r="B185" s="11" t="s">
        <v>355</v>
      </c>
      <c r="C185" s="23" t="s">
        <v>239</v>
      </c>
      <c r="D185" s="24" t="s">
        <v>242</v>
      </c>
      <c r="E185" s="25" t="s">
        <v>241</v>
      </c>
      <c r="F185" s="11" t="s">
        <v>1129</v>
      </c>
      <c r="G185" s="13" t="s">
        <v>1074</v>
      </c>
      <c r="H185" s="11" t="s">
        <v>200</v>
      </c>
      <c r="I185" s="11" t="s">
        <v>397</v>
      </c>
    </row>
    <row r="186" spans="1:9" ht="75.75" customHeight="1" x14ac:dyDescent="0.15">
      <c r="A186" s="11" t="s">
        <v>814</v>
      </c>
      <c r="B186" s="11" t="s">
        <v>815</v>
      </c>
      <c r="C186" s="23" t="s">
        <v>241</v>
      </c>
      <c r="D186" s="24" t="s">
        <v>722</v>
      </c>
      <c r="E186" s="25" t="s">
        <v>572</v>
      </c>
      <c r="F186" s="11" t="s">
        <v>816</v>
      </c>
      <c r="G186" s="24" t="s">
        <v>970</v>
      </c>
      <c r="H186" s="11" t="s">
        <v>200</v>
      </c>
      <c r="I186" s="11" t="s">
        <v>201</v>
      </c>
    </row>
    <row r="187" spans="1:9" ht="27.75" customHeight="1" x14ac:dyDescent="0.15">
      <c r="A187" s="11" t="s">
        <v>817</v>
      </c>
      <c r="B187" s="11" t="s">
        <v>818</v>
      </c>
      <c r="C187" s="23" t="s">
        <v>241</v>
      </c>
      <c r="D187" s="24" t="s">
        <v>719</v>
      </c>
      <c r="E187" s="25"/>
      <c r="F187" s="11"/>
      <c r="G187" s="24" t="s">
        <v>612</v>
      </c>
      <c r="H187" s="11" t="s">
        <v>200</v>
      </c>
      <c r="I187" s="11" t="s">
        <v>1075</v>
      </c>
    </row>
    <row r="188" spans="1:9" ht="33.75" hidden="1" customHeight="1" x14ac:dyDescent="0.15">
      <c r="A188" s="11" t="s">
        <v>136</v>
      </c>
      <c r="B188" s="11" t="s">
        <v>137</v>
      </c>
      <c r="C188" s="23" t="s">
        <v>237</v>
      </c>
      <c r="D188" s="24" t="s">
        <v>5</v>
      </c>
      <c r="E188" s="25"/>
      <c r="F188" s="11"/>
      <c r="G188" s="13" t="s">
        <v>1036</v>
      </c>
      <c r="H188" s="11" t="s">
        <v>131</v>
      </c>
      <c r="I188" s="11" t="s">
        <v>398</v>
      </c>
    </row>
    <row r="189" spans="1:9" ht="29.25" hidden="1" customHeight="1" x14ac:dyDescent="0.15">
      <c r="A189" s="11" t="s">
        <v>138</v>
      </c>
      <c r="B189" s="11" t="s">
        <v>139</v>
      </c>
      <c r="C189" s="23" t="s">
        <v>239</v>
      </c>
      <c r="D189" s="24" t="s">
        <v>5</v>
      </c>
      <c r="E189" s="25"/>
      <c r="F189" s="11"/>
      <c r="G189" s="24" t="s">
        <v>819</v>
      </c>
      <c r="H189" s="11" t="s">
        <v>131</v>
      </c>
      <c r="I189" s="11" t="s">
        <v>398</v>
      </c>
    </row>
    <row r="190" spans="1:9" ht="60.75" hidden="1" customHeight="1" x14ac:dyDescent="0.15">
      <c r="A190" s="11" t="s">
        <v>140</v>
      </c>
      <c r="B190" s="11" t="s">
        <v>141</v>
      </c>
      <c r="C190" s="30" t="s">
        <v>239</v>
      </c>
      <c r="D190" s="31" t="s">
        <v>1</v>
      </c>
      <c r="E190" s="25" t="s">
        <v>577</v>
      </c>
      <c r="F190" s="11" t="s">
        <v>820</v>
      </c>
      <c r="G190" s="14" t="s">
        <v>1042</v>
      </c>
      <c r="H190" s="11" t="s">
        <v>131</v>
      </c>
      <c r="I190" s="11" t="s">
        <v>398</v>
      </c>
    </row>
    <row r="191" spans="1:9" ht="54" hidden="1" customHeight="1" x14ac:dyDescent="0.15">
      <c r="A191" s="11" t="s">
        <v>821</v>
      </c>
      <c r="B191" s="11" t="s">
        <v>400</v>
      </c>
      <c r="C191" s="23" t="s">
        <v>239</v>
      </c>
      <c r="D191" s="24" t="s">
        <v>722</v>
      </c>
      <c r="E191" s="25" t="s">
        <v>241</v>
      </c>
      <c r="F191" s="11" t="s">
        <v>1138</v>
      </c>
      <c r="G191" s="24" t="s">
        <v>970</v>
      </c>
      <c r="H191" s="11" t="s">
        <v>200</v>
      </c>
      <c r="I191" s="11" t="s">
        <v>398</v>
      </c>
    </row>
    <row r="192" spans="1:9" ht="45" hidden="1" customHeight="1" x14ac:dyDescent="0.15">
      <c r="A192" s="11" t="s">
        <v>822</v>
      </c>
      <c r="B192" s="11" t="s">
        <v>823</v>
      </c>
      <c r="C192" s="23" t="s">
        <v>239</v>
      </c>
      <c r="D192" s="24" t="s">
        <v>722</v>
      </c>
      <c r="E192" s="25" t="s">
        <v>236</v>
      </c>
      <c r="F192" s="11" t="s">
        <v>1139</v>
      </c>
      <c r="G192" s="24" t="s">
        <v>970</v>
      </c>
      <c r="H192" s="11" t="s">
        <v>200</v>
      </c>
      <c r="I192" s="11" t="s">
        <v>399</v>
      </c>
    </row>
    <row r="193" spans="1:9" ht="40.5" hidden="1" customHeight="1" x14ac:dyDescent="0.15">
      <c r="A193" s="11" t="s">
        <v>824</v>
      </c>
      <c r="B193" s="11" t="s">
        <v>825</v>
      </c>
      <c r="C193" s="23" t="s">
        <v>239</v>
      </c>
      <c r="D193" s="24" t="s">
        <v>1</v>
      </c>
      <c r="E193" s="25" t="s">
        <v>309</v>
      </c>
      <c r="F193" s="11" t="s">
        <v>826</v>
      </c>
      <c r="G193" s="24" t="s">
        <v>970</v>
      </c>
      <c r="H193" s="11" t="s">
        <v>200</v>
      </c>
      <c r="I193" s="11" t="s">
        <v>552</v>
      </c>
    </row>
    <row r="194" spans="1:9" ht="42" hidden="1" customHeight="1" x14ac:dyDescent="0.15">
      <c r="A194" s="11" t="s">
        <v>827</v>
      </c>
      <c r="B194" s="11" t="s">
        <v>828</v>
      </c>
      <c r="C194" s="23" t="s">
        <v>239</v>
      </c>
      <c r="D194" s="24" t="s">
        <v>1</v>
      </c>
      <c r="E194" s="25" t="s">
        <v>309</v>
      </c>
      <c r="F194" s="11" t="s">
        <v>401</v>
      </c>
      <c r="G194" s="24" t="s">
        <v>970</v>
      </c>
      <c r="H194" s="11" t="s">
        <v>200</v>
      </c>
      <c r="I194" s="11" t="s">
        <v>552</v>
      </c>
    </row>
    <row r="195" spans="1:9" ht="40.5" hidden="1" customHeight="1" x14ac:dyDescent="0.15">
      <c r="A195" s="11" t="s">
        <v>829</v>
      </c>
      <c r="B195" s="11" t="s">
        <v>830</v>
      </c>
      <c r="C195" s="23" t="s">
        <v>239</v>
      </c>
      <c r="D195" s="24" t="s">
        <v>5</v>
      </c>
      <c r="E195" s="25"/>
      <c r="F195" s="11"/>
      <c r="G195" s="24" t="s">
        <v>1033</v>
      </c>
      <c r="H195" s="11" t="s">
        <v>200</v>
      </c>
      <c r="I195" s="11" t="s">
        <v>831</v>
      </c>
    </row>
    <row r="196" spans="1:9" ht="32.25" hidden="1" customHeight="1" x14ac:dyDescent="0.15">
      <c r="A196" s="11" t="s">
        <v>832</v>
      </c>
      <c r="B196" s="11" t="s">
        <v>833</v>
      </c>
      <c r="C196" s="23" t="s">
        <v>239</v>
      </c>
      <c r="D196" s="24" t="s">
        <v>5</v>
      </c>
      <c r="E196" s="25"/>
      <c r="F196" s="11"/>
      <c r="G196" s="24" t="s">
        <v>1033</v>
      </c>
      <c r="H196" s="11" t="s">
        <v>200</v>
      </c>
      <c r="I196" s="11" t="s">
        <v>831</v>
      </c>
    </row>
    <row r="197" spans="1:9" ht="30.75" hidden="1" customHeight="1" x14ac:dyDescent="0.15">
      <c r="A197" s="11" t="s">
        <v>133</v>
      </c>
      <c r="B197" s="11" t="s">
        <v>135</v>
      </c>
      <c r="C197" s="23" t="s">
        <v>239</v>
      </c>
      <c r="D197" s="24" t="s">
        <v>5</v>
      </c>
      <c r="E197" s="25"/>
      <c r="F197" s="11"/>
      <c r="G197" s="24" t="s">
        <v>970</v>
      </c>
      <c r="H197" s="11" t="s">
        <v>131</v>
      </c>
      <c r="I197" s="11" t="s">
        <v>134</v>
      </c>
    </row>
    <row r="198" spans="1:9" ht="33.75" hidden="1" customHeight="1" x14ac:dyDescent="0.15">
      <c r="A198" s="11" t="s">
        <v>142</v>
      </c>
      <c r="B198" s="11" t="s">
        <v>143</v>
      </c>
      <c r="C198" s="23" t="s">
        <v>237</v>
      </c>
      <c r="D198" s="24" t="s">
        <v>5</v>
      </c>
      <c r="E198" s="25"/>
      <c r="F198" s="11"/>
      <c r="G198" s="13" t="s">
        <v>1037</v>
      </c>
      <c r="H198" s="11" t="s">
        <v>131</v>
      </c>
      <c r="I198" s="11" t="s">
        <v>550</v>
      </c>
    </row>
    <row r="199" spans="1:9" ht="42.75" hidden="1" customHeight="1" x14ac:dyDescent="0.15">
      <c r="A199" s="11" t="s">
        <v>834</v>
      </c>
      <c r="B199" s="11" t="s">
        <v>835</v>
      </c>
      <c r="C199" s="23" t="s">
        <v>239</v>
      </c>
      <c r="D199" s="24" t="s">
        <v>254</v>
      </c>
      <c r="E199" s="25"/>
      <c r="F199" s="11"/>
      <c r="G199" s="13" t="s">
        <v>1038</v>
      </c>
      <c r="H199" s="11" t="s">
        <v>131</v>
      </c>
      <c r="I199" s="11" t="s">
        <v>550</v>
      </c>
    </row>
    <row r="200" spans="1:9" ht="128.25" hidden="1" customHeight="1" x14ac:dyDescent="0.15">
      <c r="A200" s="11" t="s">
        <v>836</v>
      </c>
      <c r="B200" s="11" t="s">
        <v>466</v>
      </c>
      <c r="C200" s="23" t="s">
        <v>239</v>
      </c>
      <c r="D200" s="24" t="s">
        <v>722</v>
      </c>
      <c r="E200" s="25" t="s">
        <v>580</v>
      </c>
      <c r="F200" s="11" t="s">
        <v>1223</v>
      </c>
      <c r="G200" s="24" t="s">
        <v>970</v>
      </c>
      <c r="H200" s="11" t="s">
        <v>200</v>
      </c>
      <c r="I200" s="11" t="s">
        <v>551</v>
      </c>
    </row>
    <row r="201" spans="1:9" ht="45.75" customHeight="1" x14ac:dyDescent="0.15">
      <c r="A201" s="11" t="s">
        <v>837</v>
      </c>
      <c r="B201" s="11" t="s">
        <v>1224</v>
      </c>
      <c r="C201" s="23" t="s">
        <v>241</v>
      </c>
      <c r="D201" s="24" t="s">
        <v>751</v>
      </c>
      <c r="E201" s="25" t="s">
        <v>309</v>
      </c>
      <c r="F201" s="11" t="s">
        <v>1300</v>
      </c>
      <c r="G201" s="24" t="s">
        <v>970</v>
      </c>
      <c r="H201" s="11" t="s">
        <v>200</v>
      </c>
      <c r="I201" s="11" t="s">
        <v>553</v>
      </c>
    </row>
    <row r="202" spans="1:9" ht="53.25" hidden="1" customHeight="1" x14ac:dyDescent="0.15">
      <c r="A202" s="11" t="s">
        <v>838</v>
      </c>
      <c r="B202" s="11" t="s">
        <v>839</v>
      </c>
      <c r="C202" s="23" t="s">
        <v>239</v>
      </c>
      <c r="D202" s="24" t="s">
        <v>5</v>
      </c>
      <c r="E202" s="25"/>
      <c r="F202" s="11"/>
      <c r="G202" s="24" t="s">
        <v>1079</v>
      </c>
      <c r="H202" s="11" t="s">
        <v>200</v>
      </c>
      <c r="I202" s="11" t="s">
        <v>202</v>
      </c>
    </row>
    <row r="203" spans="1:9" ht="58.5" hidden="1" customHeight="1" x14ac:dyDescent="0.15">
      <c r="A203" s="11" t="s">
        <v>840</v>
      </c>
      <c r="B203" s="11" t="s">
        <v>841</v>
      </c>
      <c r="C203" s="23" t="s">
        <v>239</v>
      </c>
      <c r="D203" s="24" t="s">
        <v>722</v>
      </c>
      <c r="E203" s="25" t="s">
        <v>582</v>
      </c>
      <c r="F203" s="11" t="s">
        <v>1140</v>
      </c>
      <c r="G203" s="24" t="s">
        <v>970</v>
      </c>
      <c r="H203" s="11" t="s">
        <v>200</v>
      </c>
      <c r="I203" s="11" t="s">
        <v>202</v>
      </c>
    </row>
    <row r="204" spans="1:9" ht="33.75" hidden="1" customHeight="1" x14ac:dyDescent="0.15">
      <c r="A204" s="11" t="s">
        <v>144</v>
      </c>
      <c r="B204" s="11" t="s">
        <v>146</v>
      </c>
      <c r="C204" s="23" t="s">
        <v>239</v>
      </c>
      <c r="D204" s="24" t="s">
        <v>5</v>
      </c>
      <c r="E204" s="25"/>
      <c r="F204" s="11"/>
      <c r="G204" s="13" t="s">
        <v>842</v>
      </c>
      <c r="H204" s="11" t="s">
        <v>145</v>
      </c>
      <c r="I204" s="11" t="s">
        <v>422</v>
      </c>
    </row>
    <row r="205" spans="1:9" ht="63.75" hidden="1" customHeight="1" x14ac:dyDescent="0.15">
      <c r="A205" s="11" t="s">
        <v>536</v>
      </c>
      <c r="B205" s="11" t="s">
        <v>355</v>
      </c>
      <c r="C205" s="23" t="s">
        <v>239</v>
      </c>
      <c r="D205" s="24" t="s">
        <v>13</v>
      </c>
      <c r="E205" s="25" t="s">
        <v>235</v>
      </c>
      <c r="F205" s="11" t="s">
        <v>1325</v>
      </c>
      <c r="G205" s="13" t="s">
        <v>1326</v>
      </c>
      <c r="H205" s="11" t="s">
        <v>203</v>
      </c>
      <c r="I205" s="11" t="s">
        <v>422</v>
      </c>
    </row>
    <row r="206" spans="1:9" ht="42" hidden="1" customHeight="1" x14ac:dyDescent="0.15">
      <c r="A206" s="11" t="s">
        <v>677</v>
      </c>
      <c r="B206" s="11" t="s">
        <v>678</v>
      </c>
      <c r="C206" s="23" t="s">
        <v>239</v>
      </c>
      <c r="D206" s="24" t="s">
        <v>5</v>
      </c>
      <c r="E206" s="25"/>
      <c r="F206" s="11"/>
      <c r="G206" s="13" t="s">
        <v>843</v>
      </c>
      <c r="H206" s="11" t="s">
        <v>145</v>
      </c>
      <c r="I206" s="11" t="s">
        <v>422</v>
      </c>
    </row>
    <row r="207" spans="1:9" ht="51.75" hidden="1" customHeight="1" x14ac:dyDescent="0.15">
      <c r="A207" s="11" t="s">
        <v>147</v>
      </c>
      <c r="B207" s="11" t="s">
        <v>1225</v>
      </c>
      <c r="C207" s="23" t="s">
        <v>237</v>
      </c>
      <c r="D207" s="24" t="s">
        <v>8</v>
      </c>
      <c r="E207" s="25" t="s">
        <v>237</v>
      </c>
      <c r="F207" s="11" t="s">
        <v>1327</v>
      </c>
      <c r="G207" s="24" t="s">
        <v>679</v>
      </c>
      <c r="H207" s="11" t="s">
        <v>145</v>
      </c>
      <c r="I207" s="11" t="s">
        <v>423</v>
      </c>
    </row>
    <row r="208" spans="1:9" ht="51.75" hidden="1" customHeight="1" x14ac:dyDescent="0.15">
      <c r="A208" s="11" t="s">
        <v>297</v>
      </c>
      <c r="B208" s="11" t="s">
        <v>298</v>
      </c>
      <c r="C208" s="23" t="s">
        <v>239</v>
      </c>
      <c r="D208" s="24" t="s">
        <v>751</v>
      </c>
      <c r="E208" s="25" t="s">
        <v>309</v>
      </c>
      <c r="F208" s="11" t="s">
        <v>301</v>
      </c>
      <c r="G208" s="13" t="s">
        <v>844</v>
      </c>
      <c r="H208" s="11" t="s">
        <v>203</v>
      </c>
      <c r="I208" s="11" t="s">
        <v>204</v>
      </c>
    </row>
    <row r="209" spans="1:9" ht="48.75" hidden="1" customHeight="1" x14ac:dyDescent="0.15">
      <c r="A209" s="11" t="s">
        <v>299</v>
      </c>
      <c r="B209" s="11" t="s">
        <v>300</v>
      </c>
      <c r="C209" s="23" t="s">
        <v>239</v>
      </c>
      <c r="D209" s="24" t="s">
        <v>751</v>
      </c>
      <c r="E209" s="25" t="s">
        <v>309</v>
      </c>
      <c r="F209" s="11" t="s">
        <v>301</v>
      </c>
      <c r="G209" s="13" t="s">
        <v>844</v>
      </c>
      <c r="H209" s="11" t="s">
        <v>203</v>
      </c>
      <c r="I209" s="11" t="s">
        <v>204</v>
      </c>
    </row>
    <row r="210" spans="1:9" ht="33.75" hidden="1" customHeight="1" x14ac:dyDescent="0.15">
      <c r="A210" s="11" t="s">
        <v>150</v>
      </c>
      <c r="B210" s="11" t="s">
        <v>151</v>
      </c>
      <c r="C210" s="23" t="s">
        <v>239</v>
      </c>
      <c r="D210" s="24" t="s">
        <v>5</v>
      </c>
      <c r="E210" s="25"/>
      <c r="F210" s="11"/>
      <c r="G210" s="24" t="s">
        <v>845</v>
      </c>
      <c r="H210" s="11" t="s">
        <v>145</v>
      </c>
      <c r="I210" s="11" t="s">
        <v>423</v>
      </c>
    </row>
    <row r="211" spans="1:9" ht="45" hidden="1" customHeight="1" x14ac:dyDescent="0.15">
      <c r="A211" s="11" t="s">
        <v>148</v>
      </c>
      <c r="B211" s="11" t="s">
        <v>149</v>
      </c>
      <c r="C211" s="23" t="s">
        <v>239</v>
      </c>
      <c r="D211" s="24" t="s">
        <v>8</v>
      </c>
      <c r="E211" s="25" t="s">
        <v>583</v>
      </c>
      <c r="F211" s="11" t="s">
        <v>296</v>
      </c>
      <c r="G211" s="13" t="s">
        <v>846</v>
      </c>
      <c r="H211" s="11" t="s">
        <v>145</v>
      </c>
      <c r="I211" s="11" t="s">
        <v>423</v>
      </c>
    </row>
    <row r="212" spans="1:9" ht="54.75" hidden="1" customHeight="1" x14ac:dyDescent="0.15">
      <c r="A212" s="11" t="s">
        <v>152</v>
      </c>
      <c r="B212" s="11" t="s">
        <v>1227</v>
      </c>
      <c r="C212" s="23" t="s">
        <v>237</v>
      </c>
      <c r="D212" s="24" t="s">
        <v>8</v>
      </c>
      <c r="E212" s="25" t="s">
        <v>576</v>
      </c>
      <c r="F212" s="11" t="s">
        <v>457</v>
      </c>
      <c r="G212" s="24" t="s">
        <v>970</v>
      </c>
      <c r="H212" s="11" t="s">
        <v>145</v>
      </c>
      <c r="I212" s="11" t="s">
        <v>153</v>
      </c>
    </row>
    <row r="213" spans="1:9" ht="53.25" hidden="1" customHeight="1" x14ac:dyDescent="0.15">
      <c r="A213" s="11" t="s">
        <v>680</v>
      </c>
      <c r="B213" s="11" t="s">
        <v>1228</v>
      </c>
      <c r="C213" s="23" t="s">
        <v>237</v>
      </c>
      <c r="D213" s="24" t="s">
        <v>5</v>
      </c>
      <c r="E213" s="25"/>
      <c r="F213" s="11"/>
      <c r="G213" s="13" t="s">
        <v>847</v>
      </c>
      <c r="H213" s="11" t="s">
        <v>145</v>
      </c>
      <c r="I213" s="11" t="s">
        <v>424</v>
      </c>
    </row>
    <row r="214" spans="1:9" ht="44.25" hidden="1" customHeight="1" x14ac:dyDescent="0.15">
      <c r="A214" s="11" t="s">
        <v>154</v>
      </c>
      <c r="B214" s="11" t="s">
        <v>1229</v>
      </c>
      <c r="C214" s="23" t="s">
        <v>237</v>
      </c>
      <c r="D214" s="24" t="s">
        <v>8</v>
      </c>
      <c r="E214" s="25" t="s">
        <v>237</v>
      </c>
      <c r="F214" s="11" t="s">
        <v>459</v>
      </c>
      <c r="G214" s="24" t="s">
        <v>970</v>
      </c>
      <c r="H214" s="11" t="s">
        <v>145</v>
      </c>
      <c r="I214" s="11" t="s">
        <v>424</v>
      </c>
    </row>
    <row r="215" spans="1:9" ht="43.5" hidden="1" customHeight="1" x14ac:dyDescent="0.15">
      <c r="A215" s="11" t="s">
        <v>155</v>
      </c>
      <c r="B215" s="11" t="s">
        <v>1230</v>
      </c>
      <c r="C215" s="23" t="s">
        <v>237</v>
      </c>
      <c r="D215" s="24" t="s">
        <v>8</v>
      </c>
      <c r="E215" s="25" t="s">
        <v>309</v>
      </c>
      <c r="F215" s="11" t="s">
        <v>1141</v>
      </c>
      <c r="G215" s="24" t="s">
        <v>970</v>
      </c>
      <c r="H215" s="11" t="s">
        <v>145</v>
      </c>
      <c r="I215" s="11" t="s">
        <v>424</v>
      </c>
    </row>
    <row r="216" spans="1:9" ht="40.5" hidden="1" customHeight="1" x14ac:dyDescent="0.15">
      <c r="A216" s="11" t="s">
        <v>156</v>
      </c>
      <c r="B216" s="11" t="s">
        <v>1231</v>
      </c>
      <c r="C216" s="23" t="s">
        <v>237</v>
      </c>
      <c r="D216" s="24" t="s">
        <v>8</v>
      </c>
      <c r="E216" s="25" t="s">
        <v>347</v>
      </c>
      <c r="F216" s="11" t="s">
        <v>1328</v>
      </c>
      <c r="G216" s="24" t="s">
        <v>970</v>
      </c>
      <c r="H216" s="11" t="s">
        <v>145</v>
      </c>
      <c r="I216" s="11" t="s">
        <v>424</v>
      </c>
    </row>
    <row r="217" spans="1:9" ht="42.75" hidden="1" customHeight="1" x14ac:dyDescent="0.15">
      <c r="A217" s="11" t="s">
        <v>460</v>
      </c>
      <c r="B217" s="11" t="s">
        <v>302</v>
      </c>
      <c r="C217" s="23" t="s">
        <v>239</v>
      </c>
      <c r="D217" s="24" t="s">
        <v>5</v>
      </c>
      <c r="E217" s="25"/>
      <c r="F217" s="11"/>
      <c r="G217" s="13" t="s">
        <v>848</v>
      </c>
      <c r="H217" s="11" t="s">
        <v>203</v>
      </c>
      <c r="I217" s="11" t="s">
        <v>205</v>
      </c>
    </row>
    <row r="218" spans="1:9" ht="65.25" hidden="1" customHeight="1" x14ac:dyDescent="0.15">
      <c r="A218" s="11" t="s">
        <v>303</v>
      </c>
      <c r="B218" s="11" t="s">
        <v>1232</v>
      </c>
      <c r="C218" s="23" t="s">
        <v>239</v>
      </c>
      <c r="D218" s="24" t="s">
        <v>242</v>
      </c>
      <c r="E218" s="25" t="s">
        <v>241</v>
      </c>
      <c r="F218" s="11" t="s">
        <v>461</v>
      </c>
      <c r="G218" s="24" t="s">
        <v>970</v>
      </c>
      <c r="H218" s="11" t="s">
        <v>203</v>
      </c>
      <c r="I218" s="11" t="s">
        <v>205</v>
      </c>
    </row>
    <row r="219" spans="1:9" ht="54" hidden="1" customHeight="1" x14ac:dyDescent="0.15">
      <c r="A219" s="11" t="s">
        <v>304</v>
      </c>
      <c r="B219" s="11" t="s">
        <v>1233</v>
      </c>
      <c r="C219" s="23" t="s">
        <v>239</v>
      </c>
      <c r="D219" s="24" t="s">
        <v>242</v>
      </c>
      <c r="E219" s="25" t="s">
        <v>309</v>
      </c>
      <c r="F219" s="11" t="s">
        <v>462</v>
      </c>
      <c r="G219" s="24" t="s">
        <v>970</v>
      </c>
      <c r="H219" s="11" t="s">
        <v>203</v>
      </c>
      <c r="I219" s="11" t="s">
        <v>205</v>
      </c>
    </row>
    <row r="220" spans="1:9" ht="33.75" hidden="1" customHeight="1" x14ac:dyDescent="0.15">
      <c r="A220" s="11" t="s">
        <v>157</v>
      </c>
      <c r="B220" s="11" t="s">
        <v>1235</v>
      </c>
      <c r="C220" s="23" t="s">
        <v>237</v>
      </c>
      <c r="D220" s="24" t="s">
        <v>5</v>
      </c>
      <c r="E220" s="25"/>
      <c r="F220" s="11"/>
      <c r="G220" s="13" t="s">
        <v>849</v>
      </c>
      <c r="H220" s="11" t="s">
        <v>145</v>
      </c>
      <c r="I220" s="11" t="s">
        <v>425</v>
      </c>
    </row>
    <row r="221" spans="1:9" ht="44.25" hidden="1" customHeight="1" x14ac:dyDescent="0.15">
      <c r="A221" s="11" t="s">
        <v>158</v>
      </c>
      <c r="B221" s="11" t="s">
        <v>1234</v>
      </c>
      <c r="C221" s="23" t="s">
        <v>237</v>
      </c>
      <c r="D221" s="24" t="s">
        <v>13</v>
      </c>
      <c r="E221" s="25" t="s">
        <v>523</v>
      </c>
      <c r="F221" s="11" t="s">
        <v>305</v>
      </c>
      <c r="G221" s="13" t="s">
        <v>850</v>
      </c>
      <c r="H221" s="11" t="s">
        <v>145</v>
      </c>
      <c r="I221" s="11" t="s">
        <v>425</v>
      </c>
    </row>
    <row r="222" spans="1:9" ht="33.75" hidden="1" customHeight="1" x14ac:dyDescent="0.15">
      <c r="A222" s="11" t="s">
        <v>306</v>
      </c>
      <c r="B222" s="11" t="s">
        <v>307</v>
      </c>
      <c r="C222" s="23" t="s">
        <v>239</v>
      </c>
      <c r="D222" s="24" t="s">
        <v>5</v>
      </c>
      <c r="E222" s="25"/>
      <c r="F222" s="11"/>
      <c r="G222" s="13" t="s">
        <v>851</v>
      </c>
      <c r="H222" s="11" t="s">
        <v>203</v>
      </c>
      <c r="I222" s="11" t="s">
        <v>206</v>
      </c>
    </row>
    <row r="223" spans="1:9" ht="42" customHeight="1" x14ac:dyDescent="0.15">
      <c r="A223" s="11" t="s">
        <v>308</v>
      </c>
      <c r="B223" s="11" t="s">
        <v>1236</v>
      </c>
      <c r="C223" s="23" t="s">
        <v>241</v>
      </c>
      <c r="D223" s="24" t="s">
        <v>238</v>
      </c>
      <c r="E223" s="25" t="s">
        <v>241</v>
      </c>
      <c r="F223" s="11" t="s">
        <v>1237</v>
      </c>
      <c r="G223" s="24" t="s">
        <v>852</v>
      </c>
      <c r="H223" s="11" t="s">
        <v>203</v>
      </c>
      <c r="I223" s="11" t="s">
        <v>207</v>
      </c>
    </row>
    <row r="224" spans="1:9" ht="40.5" hidden="1" customHeight="1" x14ac:dyDescent="0.15">
      <c r="A224" s="11" t="s">
        <v>159</v>
      </c>
      <c r="B224" s="11" t="s">
        <v>160</v>
      </c>
      <c r="C224" s="23" t="s">
        <v>237</v>
      </c>
      <c r="D224" s="24" t="s">
        <v>5</v>
      </c>
      <c r="E224" s="25"/>
      <c r="F224" s="11"/>
      <c r="G224" s="24" t="s">
        <v>970</v>
      </c>
      <c r="H224" s="11" t="s">
        <v>145</v>
      </c>
      <c r="I224" s="11" t="s">
        <v>426</v>
      </c>
    </row>
    <row r="225" spans="1:9" ht="33.75" hidden="1" customHeight="1" x14ac:dyDescent="0.15">
      <c r="A225" s="11" t="s">
        <v>310</v>
      </c>
      <c r="B225" s="11" t="s">
        <v>311</v>
      </c>
      <c r="C225" s="23" t="s">
        <v>239</v>
      </c>
      <c r="D225" s="24" t="s">
        <v>181</v>
      </c>
      <c r="E225" s="25"/>
      <c r="F225" s="11"/>
      <c r="G225" s="13" t="s">
        <v>853</v>
      </c>
      <c r="H225" s="11" t="s">
        <v>203</v>
      </c>
      <c r="I225" s="11" t="s">
        <v>208</v>
      </c>
    </row>
    <row r="226" spans="1:9" ht="55.5" hidden="1" customHeight="1" x14ac:dyDescent="0.15">
      <c r="A226" s="11" t="s">
        <v>312</v>
      </c>
      <c r="B226" s="11" t="s">
        <v>1238</v>
      </c>
      <c r="C226" s="23" t="s">
        <v>239</v>
      </c>
      <c r="D226" s="24" t="s">
        <v>181</v>
      </c>
      <c r="E226" s="25"/>
      <c r="F226" s="11"/>
      <c r="G226" s="13" t="s">
        <v>854</v>
      </c>
      <c r="H226" s="11" t="s">
        <v>203</v>
      </c>
      <c r="I226" s="11" t="s">
        <v>208</v>
      </c>
    </row>
    <row r="227" spans="1:9" ht="58.5" hidden="1" customHeight="1" x14ac:dyDescent="0.15">
      <c r="A227" s="11" t="s">
        <v>313</v>
      </c>
      <c r="B227" s="11" t="s">
        <v>1240</v>
      </c>
      <c r="C227" s="23" t="s">
        <v>239</v>
      </c>
      <c r="D227" s="24" t="s">
        <v>181</v>
      </c>
      <c r="E227" s="25"/>
      <c r="F227" s="11"/>
      <c r="G227" s="13" t="s">
        <v>855</v>
      </c>
      <c r="H227" s="11" t="s">
        <v>203</v>
      </c>
      <c r="I227" s="11" t="s">
        <v>208</v>
      </c>
    </row>
    <row r="228" spans="1:9" ht="48" hidden="1" customHeight="1" x14ac:dyDescent="0.15">
      <c r="A228" s="11" t="s">
        <v>314</v>
      </c>
      <c r="B228" s="11" t="s">
        <v>315</v>
      </c>
      <c r="C228" s="23" t="s">
        <v>239</v>
      </c>
      <c r="D228" s="24" t="s">
        <v>181</v>
      </c>
      <c r="E228" s="25"/>
      <c r="F228" s="11"/>
      <c r="G228" s="13" t="s">
        <v>856</v>
      </c>
      <c r="H228" s="11" t="s">
        <v>203</v>
      </c>
      <c r="I228" s="11" t="s">
        <v>208</v>
      </c>
    </row>
    <row r="229" spans="1:9" ht="51.75" hidden="1" customHeight="1" x14ac:dyDescent="0.15">
      <c r="A229" s="11" t="s">
        <v>316</v>
      </c>
      <c r="B229" s="11" t="s">
        <v>317</v>
      </c>
      <c r="C229" s="23" t="s">
        <v>239</v>
      </c>
      <c r="D229" s="24" t="s">
        <v>181</v>
      </c>
      <c r="E229" s="25"/>
      <c r="F229" s="11"/>
      <c r="G229" s="13" t="s">
        <v>856</v>
      </c>
      <c r="H229" s="11" t="s">
        <v>203</v>
      </c>
      <c r="I229" s="11" t="s">
        <v>208</v>
      </c>
    </row>
    <row r="230" spans="1:9" ht="54.75" hidden="1" customHeight="1" x14ac:dyDescent="0.15">
      <c r="A230" s="11" t="s">
        <v>318</v>
      </c>
      <c r="B230" s="11" t="s">
        <v>319</v>
      </c>
      <c r="C230" s="23" t="s">
        <v>239</v>
      </c>
      <c r="D230" s="24" t="s">
        <v>181</v>
      </c>
      <c r="E230" s="25"/>
      <c r="F230" s="11"/>
      <c r="G230" s="24" t="s">
        <v>970</v>
      </c>
      <c r="H230" s="11" t="s">
        <v>203</v>
      </c>
      <c r="I230" s="11" t="s">
        <v>208</v>
      </c>
    </row>
    <row r="231" spans="1:9" ht="33" hidden="1" customHeight="1" x14ac:dyDescent="0.15">
      <c r="A231" s="11" t="s">
        <v>161</v>
      </c>
      <c r="B231" s="11" t="s">
        <v>1239</v>
      </c>
      <c r="C231" s="23" t="s">
        <v>239</v>
      </c>
      <c r="D231" s="24" t="s">
        <v>5</v>
      </c>
      <c r="E231" s="25"/>
      <c r="F231" s="11"/>
      <c r="G231" s="24" t="s">
        <v>970</v>
      </c>
      <c r="H231" s="11" t="s">
        <v>145</v>
      </c>
      <c r="I231" s="11" t="s">
        <v>426</v>
      </c>
    </row>
    <row r="232" spans="1:9" ht="42" hidden="1" customHeight="1" x14ac:dyDescent="0.15">
      <c r="A232" s="11" t="s">
        <v>1076</v>
      </c>
      <c r="B232" s="11" t="s">
        <v>1077</v>
      </c>
      <c r="C232" s="23" t="s">
        <v>239</v>
      </c>
      <c r="D232" s="11" t="s">
        <v>5</v>
      </c>
      <c r="E232" s="25"/>
      <c r="F232" s="11"/>
      <c r="G232" s="13" t="s">
        <v>1078</v>
      </c>
      <c r="H232" s="11" t="s">
        <v>145</v>
      </c>
      <c r="I232" s="11" t="s">
        <v>426</v>
      </c>
    </row>
    <row r="233" spans="1:9" ht="72" hidden="1" customHeight="1" x14ac:dyDescent="0.15">
      <c r="A233" s="11" t="s">
        <v>320</v>
      </c>
      <c r="B233" s="11" t="s">
        <v>681</v>
      </c>
      <c r="C233" s="23" t="s">
        <v>239</v>
      </c>
      <c r="D233" s="24" t="s">
        <v>242</v>
      </c>
      <c r="E233" s="25" t="s">
        <v>309</v>
      </c>
      <c r="F233" s="11" t="s">
        <v>1241</v>
      </c>
      <c r="G233" s="24" t="s">
        <v>970</v>
      </c>
      <c r="H233" s="11" t="s">
        <v>203</v>
      </c>
      <c r="I233" s="11" t="s">
        <v>209</v>
      </c>
    </row>
    <row r="234" spans="1:9" ht="64.5" hidden="1" customHeight="1" x14ac:dyDescent="0.15">
      <c r="A234" s="11" t="s">
        <v>321</v>
      </c>
      <c r="B234" s="11" t="s">
        <v>682</v>
      </c>
      <c r="C234" s="23" t="s">
        <v>239</v>
      </c>
      <c r="D234" s="24" t="s">
        <v>242</v>
      </c>
      <c r="E234" s="25" t="s">
        <v>309</v>
      </c>
      <c r="F234" s="11" t="s">
        <v>1242</v>
      </c>
      <c r="G234" s="24" t="s">
        <v>970</v>
      </c>
      <c r="H234" s="11" t="s">
        <v>203</v>
      </c>
      <c r="I234" s="11" t="s">
        <v>209</v>
      </c>
    </row>
    <row r="235" spans="1:9" ht="33.75" hidden="1" customHeight="1" x14ac:dyDescent="0.15">
      <c r="A235" s="11" t="s">
        <v>162</v>
      </c>
      <c r="B235" s="11" t="s">
        <v>163</v>
      </c>
      <c r="C235" s="23" t="s">
        <v>237</v>
      </c>
      <c r="D235" s="24" t="s">
        <v>1084</v>
      </c>
      <c r="E235" s="25"/>
      <c r="F235" s="11"/>
      <c r="G235" s="24" t="s">
        <v>857</v>
      </c>
      <c r="H235" s="11" t="s">
        <v>145</v>
      </c>
      <c r="I235" s="11" t="s">
        <v>427</v>
      </c>
    </row>
    <row r="236" spans="1:9" ht="51" customHeight="1" x14ac:dyDescent="0.15">
      <c r="A236" s="11" t="s">
        <v>1080</v>
      </c>
      <c r="B236" s="11" t="s">
        <v>1081</v>
      </c>
      <c r="C236" s="23" t="s">
        <v>441</v>
      </c>
      <c r="D236" s="11" t="s">
        <v>1043</v>
      </c>
      <c r="E236" s="25" t="s">
        <v>602</v>
      </c>
      <c r="F236" s="11" t="s">
        <v>1329</v>
      </c>
      <c r="G236" s="24" t="s">
        <v>1082</v>
      </c>
      <c r="H236" s="11" t="s">
        <v>145</v>
      </c>
      <c r="I236" s="11" t="s">
        <v>427</v>
      </c>
    </row>
    <row r="237" spans="1:9" ht="60.75" hidden="1" customHeight="1" x14ac:dyDescent="0.15">
      <c r="A237" s="11" t="s">
        <v>1086</v>
      </c>
      <c r="B237" s="11" t="s">
        <v>1330</v>
      </c>
      <c r="C237" s="23" t="s">
        <v>443</v>
      </c>
      <c r="D237" s="11" t="s">
        <v>242</v>
      </c>
      <c r="E237" s="25" t="s">
        <v>571</v>
      </c>
      <c r="F237" s="11" t="s">
        <v>1142</v>
      </c>
      <c r="G237" s="24" t="s">
        <v>1083</v>
      </c>
      <c r="H237" s="11" t="s">
        <v>145</v>
      </c>
      <c r="I237" s="11" t="s">
        <v>427</v>
      </c>
    </row>
    <row r="238" spans="1:9" ht="51.75" hidden="1" customHeight="1" x14ac:dyDescent="0.15">
      <c r="A238" s="11" t="s">
        <v>332</v>
      </c>
      <c r="B238" s="11" t="s">
        <v>333</v>
      </c>
      <c r="C238" s="23" t="s">
        <v>239</v>
      </c>
      <c r="D238" s="24" t="s">
        <v>242</v>
      </c>
      <c r="E238" s="25" t="s">
        <v>236</v>
      </c>
      <c r="F238" s="11" t="s">
        <v>1331</v>
      </c>
      <c r="G238" s="24" t="s">
        <v>970</v>
      </c>
      <c r="H238" s="11" t="s">
        <v>203</v>
      </c>
      <c r="I238" s="11" t="s">
        <v>211</v>
      </c>
    </row>
    <row r="239" spans="1:9" ht="51.75" hidden="1" customHeight="1" x14ac:dyDescent="0.15">
      <c r="A239" s="11" t="s">
        <v>334</v>
      </c>
      <c r="B239" s="11" t="s">
        <v>404</v>
      </c>
      <c r="C239" s="23" t="s">
        <v>239</v>
      </c>
      <c r="D239" s="24" t="s">
        <v>242</v>
      </c>
      <c r="E239" s="25" t="s">
        <v>236</v>
      </c>
      <c r="F239" s="11" t="s">
        <v>1331</v>
      </c>
      <c r="G239" s="24" t="s">
        <v>970</v>
      </c>
      <c r="H239" s="11" t="s">
        <v>203</v>
      </c>
      <c r="I239" s="11" t="s">
        <v>211</v>
      </c>
    </row>
    <row r="240" spans="1:9" ht="42.75" hidden="1" customHeight="1" x14ac:dyDescent="0.15">
      <c r="A240" s="11" t="s">
        <v>335</v>
      </c>
      <c r="B240" s="11" t="s">
        <v>336</v>
      </c>
      <c r="C240" s="23" t="s">
        <v>239</v>
      </c>
      <c r="D240" s="24" t="s">
        <v>242</v>
      </c>
      <c r="E240" s="25" t="s">
        <v>236</v>
      </c>
      <c r="F240" s="11" t="s">
        <v>1332</v>
      </c>
      <c r="G240" s="24" t="s">
        <v>970</v>
      </c>
      <c r="H240" s="11" t="s">
        <v>203</v>
      </c>
      <c r="I240" s="11" t="s">
        <v>212</v>
      </c>
    </row>
    <row r="241" spans="1:9" ht="66" hidden="1" customHeight="1" x14ac:dyDescent="0.15">
      <c r="A241" s="11" t="s">
        <v>337</v>
      </c>
      <c r="B241" s="11" t="s">
        <v>338</v>
      </c>
      <c r="C241" s="23" t="s">
        <v>239</v>
      </c>
      <c r="D241" s="24" t="s">
        <v>242</v>
      </c>
      <c r="E241" s="25" t="s">
        <v>236</v>
      </c>
      <c r="F241" s="11" t="s">
        <v>1333</v>
      </c>
      <c r="G241" s="24" t="s">
        <v>970</v>
      </c>
      <c r="H241" s="11" t="s">
        <v>203</v>
      </c>
      <c r="I241" s="11" t="s">
        <v>212</v>
      </c>
    </row>
    <row r="242" spans="1:9" ht="51.75" hidden="1" customHeight="1" x14ac:dyDescent="0.15">
      <c r="A242" s="11" t="s">
        <v>684</v>
      </c>
      <c r="B242" s="11" t="s">
        <v>685</v>
      </c>
      <c r="C242" s="23" t="s">
        <v>239</v>
      </c>
      <c r="D242" s="24" t="s">
        <v>1294</v>
      </c>
      <c r="E242" s="25" t="s">
        <v>236</v>
      </c>
      <c r="F242" s="11" t="s">
        <v>1334</v>
      </c>
      <c r="G242" s="24" t="s">
        <v>970</v>
      </c>
      <c r="H242" s="11" t="s">
        <v>145</v>
      </c>
      <c r="I242" s="11" t="s">
        <v>683</v>
      </c>
    </row>
    <row r="243" spans="1:9" ht="33.75" hidden="1" customHeight="1" x14ac:dyDescent="0.15">
      <c r="A243" s="11" t="s">
        <v>164</v>
      </c>
      <c r="B243" s="11" t="s">
        <v>165</v>
      </c>
      <c r="C243" s="23" t="s">
        <v>237</v>
      </c>
      <c r="D243" s="24" t="s">
        <v>5</v>
      </c>
      <c r="E243" s="25"/>
      <c r="F243" s="11"/>
      <c r="G243" s="13" t="s">
        <v>858</v>
      </c>
      <c r="H243" s="11" t="s">
        <v>145</v>
      </c>
      <c r="I243" s="11" t="s">
        <v>428</v>
      </c>
    </row>
    <row r="244" spans="1:9" ht="108.75" hidden="1" customHeight="1" x14ac:dyDescent="0.15">
      <c r="A244" s="11" t="s">
        <v>166</v>
      </c>
      <c r="B244" s="11" t="s">
        <v>687</v>
      </c>
      <c r="C244" s="23" t="s">
        <v>237</v>
      </c>
      <c r="D244" s="24" t="s">
        <v>8</v>
      </c>
      <c r="E244" s="25" t="s">
        <v>1243</v>
      </c>
      <c r="F244" s="11" t="s">
        <v>1244</v>
      </c>
      <c r="G244" s="24" t="s">
        <v>970</v>
      </c>
      <c r="H244" s="11" t="s">
        <v>686</v>
      </c>
      <c r="I244" s="11" t="s">
        <v>428</v>
      </c>
    </row>
    <row r="245" spans="1:9" ht="62.25" customHeight="1" x14ac:dyDescent="0.15">
      <c r="A245" s="11" t="s">
        <v>323</v>
      </c>
      <c r="B245" s="11" t="s">
        <v>1335</v>
      </c>
      <c r="C245" s="23" t="s">
        <v>241</v>
      </c>
      <c r="D245" s="24" t="s">
        <v>242</v>
      </c>
      <c r="E245" s="25" t="s">
        <v>309</v>
      </c>
      <c r="F245" s="11" t="s">
        <v>331</v>
      </c>
      <c r="G245" s="24" t="s">
        <v>970</v>
      </c>
      <c r="H245" s="11" t="s">
        <v>203</v>
      </c>
      <c r="I245" s="11" t="s">
        <v>210</v>
      </c>
    </row>
    <row r="246" spans="1:9" ht="33.75" customHeight="1" x14ac:dyDescent="0.15">
      <c r="A246" s="11" t="s">
        <v>324</v>
      </c>
      <c r="B246" s="11" t="s">
        <v>1245</v>
      </c>
      <c r="C246" s="23" t="s">
        <v>241</v>
      </c>
      <c r="D246" s="24" t="s">
        <v>242</v>
      </c>
      <c r="E246" s="25" t="s">
        <v>309</v>
      </c>
      <c r="F246" s="11" t="s">
        <v>322</v>
      </c>
      <c r="G246" s="24" t="s">
        <v>970</v>
      </c>
      <c r="H246" s="11" t="s">
        <v>203</v>
      </c>
      <c r="I246" s="11" t="s">
        <v>210</v>
      </c>
    </row>
    <row r="247" spans="1:9" ht="27.75" customHeight="1" x14ac:dyDescent="0.15">
      <c r="A247" s="11" t="s">
        <v>325</v>
      </c>
      <c r="B247" s="11" t="s">
        <v>326</v>
      </c>
      <c r="C247" s="23" t="s">
        <v>241</v>
      </c>
      <c r="D247" s="24" t="s">
        <v>242</v>
      </c>
      <c r="E247" s="25" t="s">
        <v>309</v>
      </c>
      <c r="F247" s="11" t="s">
        <v>322</v>
      </c>
      <c r="G247" s="24" t="s">
        <v>970</v>
      </c>
      <c r="H247" s="11" t="s">
        <v>203</v>
      </c>
      <c r="I247" s="11" t="s">
        <v>210</v>
      </c>
    </row>
    <row r="248" spans="1:9" ht="27.75" customHeight="1" x14ac:dyDescent="0.15">
      <c r="A248" s="11" t="s">
        <v>327</v>
      </c>
      <c r="B248" s="11" t="s">
        <v>328</v>
      </c>
      <c r="C248" s="23" t="s">
        <v>241</v>
      </c>
      <c r="D248" s="24" t="s">
        <v>242</v>
      </c>
      <c r="E248" s="25" t="s">
        <v>309</v>
      </c>
      <c r="F248" s="11" t="s">
        <v>329</v>
      </c>
      <c r="G248" s="24" t="s">
        <v>970</v>
      </c>
      <c r="H248" s="11" t="s">
        <v>203</v>
      </c>
      <c r="I248" s="11" t="s">
        <v>210</v>
      </c>
    </row>
    <row r="249" spans="1:9" ht="27.75" customHeight="1" x14ac:dyDescent="0.15">
      <c r="A249" s="11" t="s">
        <v>330</v>
      </c>
      <c r="B249" s="11" t="s">
        <v>1246</v>
      </c>
      <c r="C249" s="23" t="s">
        <v>241</v>
      </c>
      <c r="D249" s="24" t="s">
        <v>242</v>
      </c>
      <c r="E249" s="25" t="s">
        <v>309</v>
      </c>
      <c r="F249" s="11" t="s">
        <v>331</v>
      </c>
      <c r="G249" s="24" t="s">
        <v>970</v>
      </c>
      <c r="H249" s="11" t="s">
        <v>203</v>
      </c>
      <c r="I249" s="11" t="s">
        <v>210</v>
      </c>
    </row>
    <row r="250" spans="1:9" ht="36.75" customHeight="1" x14ac:dyDescent="0.15">
      <c r="A250" s="11" t="s">
        <v>859</v>
      </c>
      <c r="B250" s="11" t="s">
        <v>1247</v>
      </c>
      <c r="C250" s="23" t="s">
        <v>241</v>
      </c>
      <c r="D250" s="24" t="s">
        <v>8</v>
      </c>
      <c r="E250" s="25" t="s">
        <v>309</v>
      </c>
      <c r="F250" s="11" t="s">
        <v>649</v>
      </c>
      <c r="G250" s="24" t="s">
        <v>970</v>
      </c>
      <c r="H250" s="11" t="s">
        <v>438</v>
      </c>
      <c r="I250" s="11" t="s">
        <v>213</v>
      </c>
    </row>
    <row r="251" spans="1:9" ht="41.25" customHeight="1" x14ac:dyDescent="0.15">
      <c r="A251" s="11" t="s">
        <v>860</v>
      </c>
      <c r="B251" s="11" t="s">
        <v>861</v>
      </c>
      <c r="C251" s="23" t="s">
        <v>241</v>
      </c>
      <c r="D251" s="24" t="s">
        <v>8</v>
      </c>
      <c r="E251" s="25" t="s">
        <v>309</v>
      </c>
      <c r="F251" s="11" t="s">
        <v>649</v>
      </c>
      <c r="G251" s="24" t="s">
        <v>970</v>
      </c>
      <c r="H251" s="11" t="s">
        <v>438</v>
      </c>
      <c r="I251" s="11" t="s">
        <v>213</v>
      </c>
    </row>
    <row r="252" spans="1:9" ht="48" hidden="1" customHeight="1" x14ac:dyDescent="0.15">
      <c r="A252" s="11" t="s">
        <v>470</v>
      </c>
      <c r="B252" s="11" t="s">
        <v>862</v>
      </c>
      <c r="C252" s="23" t="s">
        <v>239</v>
      </c>
      <c r="D252" s="24" t="s">
        <v>719</v>
      </c>
      <c r="E252" s="25"/>
      <c r="F252" s="11"/>
      <c r="G252" s="13" t="s">
        <v>914</v>
      </c>
      <c r="H252" s="11" t="s">
        <v>438</v>
      </c>
      <c r="I252" s="11" t="s">
        <v>213</v>
      </c>
    </row>
    <row r="253" spans="1:9" ht="27.75" customHeight="1" x14ac:dyDescent="0.15">
      <c r="A253" s="11" t="s">
        <v>650</v>
      </c>
      <c r="B253" s="11" t="s">
        <v>863</v>
      </c>
      <c r="C253" s="23" t="s">
        <v>241</v>
      </c>
      <c r="D253" s="24" t="s">
        <v>5</v>
      </c>
      <c r="E253" s="25"/>
      <c r="F253" s="11"/>
      <c r="G253" s="13" t="s">
        <v>1099</v>
      </c>
      <c r="H253" s="11" t="s">
        <v>438</v>
      </c>
      <c r="I253" s="11" t="s">
        <v>213</v>
      </c>
    </row>
    <row r="254" spans="1:9" ht="47.25" customHeight="1" x14ac:dyDescent="0.15">
      <c r="A254" s="11" t="s">
        <v>391</v>
      </c>
      <c r="B254" s="11" t="s">
        <v>864</v>
      </c>
      <c r="C254" s="23" t="s">
        <v>241</v>
      </c>
      <c r="D254" s="24" t="s">
        <v>722</v>
      </c>
      <c r="E254" s="25" t="s">
        <v>309</v>
      </c>
      <c r="F254" s="11" t="s">
        <v>1143</v>
      </c>
      <c r="G254" s="24" t="s">
        <v>970</v>
      </c>
      <c r="H254" s="11" t="s">
        <v>438</v>
      </c>
      <c r="I254" s="11" t="s">
        <v>214</v>
      </c>
    </row>
    <row r="255" spans="1:9" ht="36.75" customHeight="1" x14ac:dyDescent="0.15">
      <c r="A255" s="11" t="s">
        <v>865</v>
      </c>
      <c r="B255" s="11" t="s">
        <v>866</v>
      </c>
      <c r="C255" s="23" t="s">
        <v>241</v>
      </c>
      <c r="D255" s="24" t="s">
        <v>722</v>
      </c>
      <c r="E255" s="25" t="s">
        <v>309</v>
      </c>
      <c r="F255" s="11" t="s">
        <v>1143</v>
      </c>
      <c r="G255" s="24" t="s">
        <v>970</v>
      </c>
      <c r="H255" s="11" t="s">
        <v>438</v>
      </c>
      <c r="I255" s="11" t="s">
        <v>214</v>
      </c>
    </row>
    <row r="256" spans="1:9" ht="36.75" customHeight="1" x14ac:dyDescent="0.15">
      <c r="A256" s="11" t="s">
        <v>867</v>
      </c>
      <c r="B256" s="11" t="s">
        <v>868</v>
      </c>
      <c r="C256" s="23" t="s">
        <v>241</v>
      </c>
      <c r="D256" s="24" t="s">
        <v>869</v>
      </c>
      <c r="E256" s="25" t="s">
        <v>309</v>
      </c>
      <c r="F256" s="11" t="s">
        <v>1143</v>
      </c>
      <c r="G256" s="24" t="s">
        <v>970</v>
      </c>
      <c r="H256" s="11" t="s">
        <v>438</v>
      </c>
      <c r="I256" s="11" t="s">
        <v>215</v>
      </c>
    </row>
    <row r="257" spans="1:9" ht="36.75" customHeight="1" x14ac:dyDescent="0.15">
      <c r="A257" s="11" t="s">
        <v>870</v>
      </c>
      <c r="B257" s="11" t="s">
        <v>861</v>
      </c>
      <c r="C257" s="23" t="s">
        <v>241</v>
      </c>
      <c r="D257" s="24" t="s">
        <v>242</v>
      </c>
      <c r="E257" s="25" t="s">
        <v>309</v>
      </c>
      <c r="F257" s="11" t="s">
        <v>1143</v>
      </c>
      <c r="G257" s="24" t="s">
        <v>970</v>
      </c>
      <c r="H257" s="11" t="s">
        <v>438</v>
      </c>
      <c r="I257" s="11" t="s">
        <v>562</v>
      </c>
    </row>
    <row r="258" spans="1:9" ht="43.5" hidden="1" customHeight="1" x14ac:dyDescent="0.15">
      <c r="A258" s="11" t="s">
        <v>455</v>
      </c>
      <c r="B258" s="11" t="s">
        <v>1248</v>
      </c>
      <c r="C258" s="23" t="s">
        <v>239</v>
      </c>
      <c r="D258" s="24" t="s">
        <v>440</v>
      </c>
      <c r="E258" s="25" t="s">
        <v>309</v>
      </c>
      <c r="F258" s="11" t="s">
        <v>454</v>
      </c>
      <c r="G258" s="24" t="s">
        <v>970</v>
      </c>
      <c r="H258" s="11" t="s">
        <v>451</v>
      </c>
      <c r="I258" s="11" t="s">
        <v>452</v>
      </c>
    </row>
    <row r="259" spans="1:9" ht="45" customHeight="1" x14ac:dyDescent="0.15">
      <c r="A259" s="11" t="s">
        <v>453</v>
      </c>
      <c r="B259" s="11" t="s">
        <v>1249</v>
      </c>
      <c r="C259" s="23" t="s">
        <v>241</v>
      </c>
      <c r="D259" s="24" t="s">
        <v>722</v>
      </c>
      <c r="E259" s="25" t="s">
        <v>309</v>
      </c>
      <c r="F259" s="11" t="s">
        <v>454</v>
      </c>
      <c r="G259" s="24" t="s">
        <v>970</v>
      </c>
      <c r="H259" s="11" t="s">
        <v>451</v>
      </c>
      <c r="I259" s="11" t="s">
        <v>452</v>
      </c>
    </row>
    <row r="260" spans="1:9" ht="42" customHeight="1" x14ac:dyDescent="0.15">
      <c r="A260" s="11" t="s">
        <v>456</v>
      </c>
      <c r="B260" s="11" t="s">
        <v>651</v>
      </c>
      <c r="C260" s="23" t="s">
        <v>241</v>
      </c>
      <c r="D260" s="24" t="s">
        <v>722</v>
      </c>
      <c r="E260" s="25" t="s">
        <v>309</v>
      </c>
      <c r="F260" s="11" t="s">
        <v>454</v>
      </c>
      <c r="G260" s="24" t="s">
        <v>970</v>
      </c>
      <c r="H260" s="11" t="s">
        <v>451</v>
      </c>
      <c r="I260" s="11" t="s">
        <v>452</v>
      </c>
    </row>
    <row r="261" spans="1:9" ht="33" customHeight="1" x14ac:dyDescent="0.15">
      <c r="A261" s="11" t="s">
        <v>653</v>
      </c>
      <c r="B261" s="11" t="s">
        <v>654</v>
      </c>
      <c r="C261" s="23" t="s">
        <v>241</v>
      </c>
      <c r="D261" s="24" t="s">
        <v>8</v>
      </c>
      <c r="E261" s="25" t="s">
        <v>572</v>
      </c>
      <c r="F261" s="11" t="s">
        <v>655</v>
      </c>
      <c r="G261" s="24" t="s">
        <v>970</v>
      </c>
      <c r="H261" s="11" t="s">
        <v>438</v>
      </c>
      <c r="I261" s="11" t="s">
        <v>652</v>
      </c>
    </row>
    <row r="262" spans="1:9" ht="54.75" hidden="1" customHeight="1" x14ac:dyDescent="0.15">
      <c r="A262" s="11" t="s">
        <v>1100</v>
      </c>
      <c r="B262" s="11" t="s">
        <v>1101</v>
      </c>
      <c r="C262" s="23" t="s">
        <v>239</v>
      </c>
      <c r="D262" s="24" t="s">
        <v>722</v>
      </c>
      <c r="E262" s="25" t="s">
        <v>239</v>
      </c>
      <c r="F262" s="11" t="s">
        <v>1102</v>
      </c>
      <c r="G262" s="24" t="s">
        <v>970</v>
      </c>
      <c r="H262" s="11" t="s">
        <v>438</v>
      </c>
      <c r="I262" s="11" t="s">
        <v>218</v>
      </c>
    </row>
    <row r="263" spans="1:9" ht="48" customHeight="1" x14ac:dyDescent="0.15">
      <c r="A263" s="11" t="s">
        <v>390</v>
      </c>
      <c r="B263" s="11" t="s">
        <v>871</v>
      </c>
      <c r="C263" s="23" t="s">
        <v>241</v>
      </c>
      <c r="D263" s="24" t="s">
        <v>722</v>
      </c>
      <c r="E263" s="25" t="s">
        <v>239</v>
      </c>
      <c r="F263" s="11" t="s">
        <v>1144</v>
      </c>
      <c r="G263" s="24" t="s">
        <v>970</v>
      </c>
      <c r="H263" s="11" t="s">
        <v>438</v>
      </c>
      <c r="I263" s="11" t="s">
        <v>218</v>
      </c>
    </row>
    <row r="264" spans="1:9" ht="36.75" hidden="1" customHeight="1" x14ac:dyDescent="0.15">
      <c r="A264" s="11" t="s">
        <v>872</v>
      </c>
      <c r="B264" s="11" t="s">
        <v>873</v>
      </c>
      <c r="C264" s="23" t="s">
        <v>239</v>
      </c>
      <c r="D264" s="24" t="s">
        <v>5</v>
      </c>
      <c r="E264" s="25"/>
      <c r="F264" s="11"/>
      <c r="G264" s="24" t="s">
        <v>970</v>
      </c>
      <c r="H264" s="11" t="s">
        <v>438</v>
      </c>
      <c r="I264" s="11" t="s">
        <v>219</v>
      </c>
    </row>
    <row r="265" spans="1:9" ht="47.25" customHeight="1" x14ac:dyDescent="0.15">
      <c r="A265" s="11" t="s">
        <v>874</v>
      </c>
      <c r="B265" s="11" t="s">
        <v>875</v>
      </c>
      <c r="C265" s="23" t="s">
        <v>241</v>
      </c>
      <c r="D265" s="24" t="s">
        <v>242</v>
      </c>
      <c r="E265" s="25" t="s">
        <v>571</v>
      </c>
      <c r="F265" s="11" t="s">
        <v>1262</v>
      </c>
      <c r="G265" s="24" t="s">
        <v>970</v>
      </c>
      <c r="H265" s="11" t="s">
        <v>438</v>
      </c>
      <c r="I265" s="11" t="s">
        <v>219</v>
      </c>
    </row>
    <row r="266" spans="1:9" ht="45" hidden="1" customHeight="1" x14ac:dyDescent="0.15">
      <c r="A266" s="11" t="s">
        <v>1250</v>
      </c>
      <c r="B266" s="11" t="s">
        <v>876</v>
      </c>
      <c r="C266" s="23" t="s">
        <v>239</v>
      </c>
      <c r="D266" s="24" t="s">
        <v>719</v>
      </c>
      <c r="E266" s="25"/>
      <c r="F266" s="11"/>
      <c r="G266" s="24" t="s">
        <v>970</v>
      </c>
      <c r="H266" s="11" t="s">
        <v>438</v>
      </c>
      <c r="I266" s="11" t="s">
        <v>220</v>
      </c>
    </row>
    <row r="267" spans="1:9" ht="33" hidden="1" customHeight="1" x14ac:dyDescent="0.15">
      <c r="A267" s="11" t="s">
        <v>1336</v>
      </c>
      <c r="B267" s="11" t="s">
        <v>1337</v>
      </c>
      <c r="C267" s="23" t="s">
        <v>239</v>
      </c>
      <c r="D267" s="24" t="s">
        <v>722</v>
      </c>
      <c r="E267" s="25" t="s">
        <v>309</v>
      </c>
      <c r="F267" s="11" t="s">
        <v>877</v>
      </c>
      <c r="G267" s="24" t="s">
        <v>970</v>
      </c>
      <c r="H267" s="11" t="s">
        <v>438</v>
      </c>
      <c r="I267" s="11" t="s">
        <v>220</v>
      </c>
    </row>
    <row r="268" spans="1:9" ht="33" customHeight="1" x14ac:dyDescent="0.15">
      <c r="A268" s="11" t="s">
        <v>878</v>
      </c>
      <c r="B268" s="11" t="s">
        <v>879</v>
      </c>
      <c r="C268" s="23" t="s">
        <v>241</v>
      </c>
      <c r="D268" s="24" t="s">
        <v>722</v>
      </c>
      <c r="E268" s="25" t="s">
        <v>577</v>
      </c>
      <c r="F268" s="11" t="s">
        <v>880</v>
      </c>
      <c r="G268" s="24" t="s">
        <v>970</v>
      </c>
      <c r="H268" s="11" t="s">
        <v>438</v>
      </c>
      <c r="I268" s="11" t="s">
        <v>220</v>
      </c>
    </row>
    <row r="269" spans="1:9" ht="88.5" hidden="1" customHeight="1" x14ac:dyDescent="0.15">
      <c r="A269" s="11" t="s">
        <v>881</v>
      </c>
      <c r="B269" s="11" t="s">
        <v>882</v>
      </c>
      <c r="C269" s="23" t="s">
        <v>239</v>
      </c>
      <c r="D269" s="24" t="s">
        <v>722</v>
      </c>
      <c r="E269" s="25" t="s">
        <v>577</v>
      </c>
      <c r="F269" s="11" t="s">
        <v>1338</v>
      </c>
      <c r="G269" s="24" t="s">
        <v>970</v>
      </c>
      <c r="H269" s="11" t="s">
        <v>438</v>
      </c>
      <c r="I269" s="11" t="s">
        <v>222</v>
      </c>
    </row>
    <row r="270" spans="1:9" ht="30" hidden="1" customHeight="1" x14ac:dyDescent="0.15">
      <c r="A270" s="11" t="s">
        <v>883</v>
      </c>
      <c r="B270" s="11" t="s">
        <v>884</v>
      </c>
      <c r="C270" s="23" t="s">
        <v>239</v>
      </c>
      <c r="D270" s="24" t="s">
        <v>5</v>
      </c>
      <c r="E270" s="25"/>
      <c r="F270" s="11"/>
      <c r="G270" s="24" t="s">
        <v>1033</v>
      </c>
      <c r="H270" s="11" t="s">
        <v>438</v>
      </c>
      <c r="I270" s="11" t="s">
        <v>223</v>
      </c>
    </row>
    <row r="271" spans="1:9" ht="83.25" hidden="1" customHeight="1" x14ac:dyDescent="0.15">
      <c r="A271" s="11" t="s">
        <v>885</v>
      </c>
      <c r="B271" s="11" t="s">
        <v>882</v>
      </c>
      <c r="C271" s="23" t="s">
        <v>239</v>
      </c>
      <c r="D271" s="24" t="s">
        <v>722</v>
      </c>
      <c r="E271" s="25" t="s">
        <v>577</v>
      </c>
      <c r="F271" s="11" t="s">
        <v>1338</v>
      </c>
      <c r="G271" s="24" t="s">
        <v>970</v>
      </c>
      <c r="H271" s="11" t="s">
        <v>438</v>
      </c>
      <c r="I271" s="11" t="s">
        <v>225</v>
      </c>
    </row>
    <row r="272" spans="1:9" ht="48" hidden="1" customHeight="1" x14ac:dyDescent="0.15">
      <c r="A272" s="32" t="s">
        <v>470</v>
      </c>
      <c r="B272" s="32" t="s">
        <v>862</v>
      </c>
      <c r="C272" s="33" t="s">
        <v>239</v>
      </c>
      <c r="D272" s="34" t="s">
        <v>719</v>
      </c>
      <c r="E272" s="25"/>
      <c r="F272" s="11"/>
      <c r="G272" s="13" t="s">
        <v>914</v>
      </c>
      <c r="H272" s="32" t="s">
        <v>468</v>
      </c>
      <c r="I272" s="32" t="s">
        <v>213</v>
      </c>
    </row>
    <row r="273" spans="1:9" ht="82.5" customHeight="1" x14ac:dyDescent="0.15">
      <c r="A273" s="32" t="s">
        <v>471</v>
      </c>
      <c r="B273" s="32" t="s">
        <v>886</v>
      </c>
      <c r="C273" s="33" t="s">
        <v>241</v>
      </c>
      <c r="D273" s="34" t="s">
        <v>722</v>
      </c>
      <c r="E273" s="25" t="s">
        <v>574</v>
      </c>
      <c r="F273" s="11" t="s">
        <v>1145</v>
      </c>
      <c r="G273" s="24" t="s">
        <v>970</v>
      </c>
      <c r="H273" s="32" t="s">
        <v>468</v>
      </c>
      <c r="I273" s="32" t="s">
        <v>213</v>
      </c>
    </row>
    <row r="274" spans="1:9" ht="99.75" hidden="1" customHeight="1" x14ac:dyDescent="0.15">
      <c r="A274" s="32" t="s">
        <v>887</v>
      </c>
      <c r="B274" s="32" t="s">
        <v>888</v>
      </c>
      <c r="C274" s="33" t="s">
        <v>239</v>
      </c>
      <c r="D274" s="34" t="s">
        <v>722</v>
      </c>
      <c r="E274" s="25" t="s">
        <v>235</v>
      </c>
      <c r="F274" s="11" t="s">
        <v>1146</v>
      </c>
      <c r="G274" s="24" t="s">
        <v>970</v>
      </c>
      <c r="H274" s="32" t="s">
        <v>468</v>
      </c>
      <c r="I274" s="32" t="s">
        <v>469</v>
      </c>
    </row>
    <row r="275" spans="1:9" ht="96.75" hidden="1" customHeight="1" x14ac:dyDescent="0.15">
      <c r="A275" s="32" t="s">
        <v>889</v>
      </c>
      <c r="B275" s="32" t="s">
        <v>888</v>
      </c>
      <c r="C275" s="33" t="s">
        <v>239</v>
      </c>
      <c r="D275" s="34" t="s">
        <v>722</v>
      </c>
      <c r="E275" s="25" t="s">
        <v>235</v>
      </c>
      <c r="F275" s="11" t="s">
        <v>1146</v>
      </c>
      <c r="G275" s="24" t="s">
        <v>970</v>
      </c>
      <c r="H275" s="32" t="s">
        <v>468</v>
      </c>
      <c r="I275" s="32" t="s">
        <v>469</v>
      </c>
    </row>
    <row r="276" spans="1:9" ht="93" customHeight="1" x14ac:dyDescent="0.15">
      <c r="A276" s="32" t="s">
        <v>890</v>
      </c>
      <c r="B276" s="32" t="s">
        <v>861</v>
      </c>
      <c r="C276" s="33" t="s">
        <v>241</v>
      </c>
      <c r="D276" s="34" t="s">
        <v>242</v>
      </c>
      <c r="E276" s="25" t="s">
        <v>235</v>
      </c>
      <c r="F276" s="11" t="s">
        <v>1147</v>
      </c>
      <c r="G276" s="24" t="s">
        <v>970</v>
      </c>
      <c r="H276" s="32" t="s">
        <v>468</v>
      </c>
      <c r="I276" s="32" t="s">
        <v>469</v>
      </c>
    </row>
    <row r="277" spans="1:9" ht="33.75" customHeight="1" x14ac:dyDescent="0.15">
      <c r="A277" s="32" t="s">
        <v>656</v>
      </c>
      <c r="B277" s="32" t="s">
        <v>863</v>
      </c>
      <c r="C277" s="33" t="s">
        <v>241</v>
      </c>
      <c r="D277" s="34" t="s">
        <v>5</v>
      </c>
      <c r="E277" s="25"/>
      <c r="F277" s="11"/>
      <c r="G277" s="13" t="s">
        <v>1103</v>
      </c>
      <c r="H277" s="32" t="s">
        <v>468</v>
      </c>
      <c r="I277" s="32" t="s">
        <v>469</v>
      </c>
    </row>
    <row r="278" spans="1:9" ht="44.25" hidden="1" customHeight="1" x14ac:dyDescent="0.15">
      <c r="A278" s="32" t="s">
        <v>473</v>
      </c>
      <c r="B278" s="32" t="s">
        <v>1254</v>
      </c>
      <c r="C278" s="33" t="s">
        <v>239</v>
      </c>
      <c r="D278" s="34" t="s">
        <v>719</v>
      </c>
      <c r="E278" s="25"/>
      <c r="F278" s="11"/>
      <c r="G278" s="24" t="s">
        <v>970</v>
      </c>
      <c r="H278" s="32" t="s">
        <v>468</v>
      </c>
      <c r="I278" s="32" t="s">
        <v>216</v>
      </c>
    </row>
    <row r="279" spans="1:9" ht="39.75" hidden="1" customHeight="1" x14ac:dyDescent="0.15">
      <c r="A279" s="32" t="s">
        <v>474</v>
      </c>
      <c r="B279" s="32" t="s">
        <v>503</v>
      </c>
      <c r="C279" s="33" t="s">
        <v>239</v>
      </c>
      <c r="D279" s="34" t="s">
        <v>719</v>
      </c>
      <c r="E279" s="25"/>
      <c r="F279" s="11"/>
      <c r="G279" s="24" t="s">
        <v>970</v>
      </c>
      <c r="H279" s="32" t="s">
        <v>468</v>
      </c>
      <c r="I279" s="32" t="s">
        <v>892</v>
      </c>
    </row>
    <row r="280" spans="1:9" ht="39" hidden="1" customHeight="1" x14ac:dyDescent="0.15">
      <c r="A280" s="32" t="s">
        <v>475</v>
      </c>
      <c r="B280" s="32" t="s">
        <v>1339</v>
      </c>
      <c r="C280" s="33" t="s">
        <v>239</v>
      </c>
      <c r="D280" s="34" t="s">
        <v>719</v>
      </c>
      <c r="E280" s="25"/>
      <c r="F280" s="11"/>
      <c r="G280" s="15" t="s">
        <v>1039</v>
      </c>
      <c r="H280" s="32" t="s">
        <v>468</v>
      </c>
      <c r="I280" s="32" t="s">
        <v>892</v>
      </c>
    </row>
    <row r="281" spans="1:9" ht="45.75" hidden="1" customHeight="1" x14ac:dyDescent="0.15">
      <c r="A281" s="32" t="s">
        <v>477</v>
      </c>
      <c r="B281" s="32" t="s">
        <v>507</v>
      </c>
      <c r="C281" s="33" t="s">
        <v>239</v>
      </c>
      <c r="D281" s="34" t="s">
        <v>722</v>
      </c>
      <c r="E281" s="25" t="s">
        <v>309</v>
      </c>
      <c r="F281" s="11" t="s">
        <v>891</v>
      </c>
      <c r="G281" s="24" t="s">
        <v>970</v>
      </c>
      <c r="H281" s="32" t="s">
        <v>468</v>
      </c>
      <c r="I281" s="32" t="s">
        <v>892</v>
      </c>
    </row>
    <row r="282" spans="1:9" ht="33.75" hidden="1" customHeight="1" x14ac:dyDescent="0.15">
      <c r="A282" s="32" t="s">
        <v>478</v>
      </c>
      <c r="B282" s="32" t="s">
        <v>508</v>
      </c>
      <c r="C282" s="33" t="s">
        <v>239</v>
      </c>
      <c r="D282" s="34" t="s">
        <v>722</v>
      </c>
      <c r="E282" s="25" t="s">
        <v>309</v>
      </c>
      <c r="F282" s="11" t="s">
        <v>891</v>
      </c>
      <c r="G282" s="24" t="s">
        <v>970</v>
      </c>
      <c r="H282" s="32" t="s">
        <v>468</v>
      </c>
      <c r="I282" s="32" t="s">
        <v>892</v>
      </c>
    </row>
    <row r="283" spans="1:9" ht="53.25" hidden="1" customHeight="1" x14ac:dyDescent="0.15">
      <c r="A283" s="32" t="s">
        <v>484</v>
      </c>
      <c r="B283" s="32" t="s">
        <v>893</v>
      </c>
      <c r="C283" s="33" t="s">
        <v>239</v>
      </c>
      <c r="D283" s="34" t="s">
        <v>722</v>
      </c>
      <c r="E283" s="25" t="s">
        <v>239</v>
      </c>
      <c r="F283" s="11" t="s">
        <v>657</v>
      </c>
      <c r="G283" s="24" t="s">
        <v>970</v>
      </c>
      <c r="H283" s="32" t="s">
        <v>468</v>
      </c>
      <c r="I283" s="32" t="s">
        <v>892</v>
      </c>
    </row>
    <row r="284" spans="1:9" ht="42" hidden="1" customHeight="1" x14ac:dyDescent="0.15">
      <c r="A284" s="32" t="s">
        <v>479</v>
      </c>
      <c r="B284" s="32" t="s">
        <v>505</v>
      </c>
      <c r="C284" s="33" t="s">
        <v>239</v>
      </c>
      <c r="D284" s="34" t="s">
        <v>722</v>
      </c>
      <c r="E284" s="25" t="s">
        <v>239</v>
      </c>
      <c r="F284" s="11" t="s">
        <v>894</v>
      </c>
      <c r="G284" s="24" t="s">
        <v>970</v>
      </c>
      <c r="H284" s="32" t="s">
        <v>468</v>
      </c>
      <c r="I284" s="32" t="s">
        <v>892</v>
      </c>
    </row>
    <row r="285" spans="1:9" ht="31.5" hidden="1" customHeight="1" x14ac:dyDescent="0.15">
      <c r="A285" s="32" t="s">
        <v>480</v>
      </c>
      <c r="B285" s="32" t="s">
        <v>658</v>
      </c>
      <c r="C285" s="33" t="s">
        <v>239</v>
      </c>
      <c r="D285" s="34" t="s">
        <v>722</v>
      </c>
      <c r="E285" s="25" t="s">
        <v>239</v>
      </c>
      <c r="F285" s="11" t="s">
        <v>896</v>
      </c>
      <c r="G285" s="24" t="s">
        <v>970</v>
      </c>
      <c r="H285" s="32" t="s">
        <v>468</v>
      </c>
      <c r="I285" s="32" t="s">
        <v>895</v>
      </c>
    </row>
    <row r="286" spans="1:9" ht="31.5" hidden="1" customHeight="1" x14ac:dyDescent="0.15">
      <c r="A286" s="32" t="s">
        <v>481</v>
      </c>
      <c r="B286" s="32" t="s">
        <v>659</v>
      </c>
      <c r="C286" s="33" t="s">
        <v>239</v>
      </c>
      <c r="D286" s="34" t="s">
        <v>722</v>
      </c>
      <c r="E286" s="25" t="s">
        <v>239</v>
      </c>
      <c r="F286" s="11" t="s">
        <v>897</v>
      </c>
      <c r="G286" s="24" t="s">
        <v>970</v>
      </c>
      <c r="H286" s="32" t="s">
        <v>468</v>
      </c>
      <c r="I286" s="32" t="s">
        <v>895</v>
      </c>
    </row>
    <row r="287" spans="1:9" ht="67.5" hidden="1" customHeight="1" x14ac:dyDescent="0.15">
      <c r="A287" s="32" t="s">
        <v>898</v>
      </c>
      <c r="B287" s="32" t="s">
        <v>509</v>
      </c>
      <c r="C287" s="33" t="s">
        <v>239</v>
      </c>
      <c r="D287" s="34" t="s">
        <v>722</v>
      </c>
      <c r="E287" s="25" t="s">
        <v>239</v>
      </c>
      <c r="F287" s="11" t="s">
        <v>1340</v>
      </c>
      <c r="G287" s="24" t="s">
        <v>970</v>
      </c>
      <c r="H287" s="32" t="s">
        <v>468</v>
      </c>
      <c r="I287" s="32" t="s">
        <v>892</v>
      </c>
    </row>
    <row r="288" spans="1:9" ht="45" hidden="1" customHeight="1" x14ac:dyDescent="0.15">
      <c r="A288" s="32" t="s">
        <v>476</v>
      </c>
      <c r="B288" s="32" t="s">
        <v>660</v>
      </c>
      <c r="C288" s="33" t="s">
        <v>239</v>
      </c>
      <c r="D288" s="34" t="s">
        <v>722</v>
      </c>
      <c r="E288" s="25" t="s">
        <v>309</v>
      </c>
      <c r="F288" s="11" t="s">
        <v>891</v>
      </c>
      <c r="G288" s="24" t="s">
        <v>970</v>
      </c>
      <c r="H288" s="32" t="s">
        <v>468</v>
      </c>
      <c r="I288" s="32" t="s">
        <v>892</v>
      </c>
    </row>
    <row r="289" spans="1:9" ht="45.75" hidden="1" customHeight="1" x14ac:dyDescent="0.15">
      <c r="A289" s="32" t="s">
        <v>661</v>
      </c>
      <c r="B289" s="32" t="s">
        <v>662</v>
      </c>
      <c r="C289" s="33" t="s">
        <v>239</v>
      </c>
      <c r="D289" s="34" t="s">
        <v>5</v>
      </c>
      <c r="E289" s="25"/>
      <c r="F289" s="11"/>
      <c r="G289" s="24" t="s">
        <v>970</v>
      </c>
      <c r="H289" s="32" t="s">
        <v>468</v>
      </c>
      <c r="I289" s="32" t="s">
        <v>892</v>
      </c>
    </row>
    <row r="290" spans="1:9" ht="38.25" hidden="1" customHeight="1" x14ac:dyDescent="0.15">
      <c r="A290" s="32" t="s">
        <v>482</v>
      </c>
      <c r="B290" s="32" t="s">
        <v>663</v>
      </c>
      <c r="C290" s="33" t="s">
        <v>239</v>
      </c>
      <c r="D290" s="34" t="s">
        <v>8</v>
      </c>
      <c r="E290" s="25" t="s">
        <v>239</v>
      </c>
      <c r="F290" s="11" t="s">
        <v>260</v>
      </c>
      <c r="G290" s="24" t="s">
        <v>970</v>
      </c>
      <c r="H290" s="32" t="s">
        <v>468</v>
      </c>
      <c r="I290" s="32" t="s">
        <v>895</v>
      </c>
    </row>
    <row r="291" spans="1:9" ht="38.25" customHeight="1" x14ac:dyDescent="0.15">
      <c r="A291" s="32" t="s">
        <v>483</v>
      </c>
      <c r="B291" s="32" t="s">
        <v>1251</v>
      </c>
      <c r="C291" s="33" t="s">
        <v>241</v>
      </c>
      <c r="D291" s="34" t="s">
        <v>719</v>
      </c>
      <c r="E291" s="25"/>
      <c r="F291" s="11"/>
      <c r="G291" s="24" t="s">
        <v>970</v>
      </c>
      <c r="H291" s="32" t="s">
        <v>468</v>
      </c>
      <c r="I291" s="32" t="s">
        <v>892</v>
      </c>
    </row>
    <row r="292" spans="1:9" ht="43.5" hidden="1" customHeight="1" x14ac:dyDescent="0.15">
      <c r="A292" s="11" t="s">
        <v>1341</v>
      </c>
      <c r="B292" s="11" t="s">
        <v>1342</v>
      </c>
      <c r="C292" s="23" t="s">
        <v>239</v>
      </c>
      <c r="D292" s="24" t="s">
        <v>1297</v>
      </c>
      <c r="E292" s="25" t="s">
        <v>239</v>
      </c>
      <c r="F292" s="11" t="s">
        <v>1343</v>
      </c>
      <c r="G292" s="24" t="s">
        <v>970</v>
      </c>
      <c r="H292" s="32" t="s">
        <v>468</v>
      </c>
      <c r="I292" s="32" t="s">
        <v>217</v>
      </c>
    </row>
    <row r="293" spans="1:9" ht="31.5" hidden="1" customHeight="1" x14ac:dyDescent="0.15">
      <c r="A293" s="32" t="s">
        <v>485</v>
      </c>
      <c r="B293" s="32" t="s">
        <v>506</v>
      </c>
      <c r="C293" s="33" t="s">
        <v>239</v>
      </c>
      <c r="D293" s="34" t="s">
        <v>722</v>
      </c>
      <c r="E293" s="25" t="s">
        <v>309</v>
      </c>
      <c r="F293" s="11" t="s">
        <v>891</v>
      </c>
      <c r="G293" s="24" t="s">
        <v>970</v>
      </c>
      <c r="H293" s="32" t="s">
        <v>468</v>
      </c>
      <c r="I293" s="32" t="s">
        <v>217</v>
      </c>
    </row>
    <row r="294" spans="1:9" ht="29.25" hidden="1" customHeight="1" x14ac:dyDescent="0.15">
      <c r="A294" s="32" t="s">
        <v>486</v>
      </c>
      <c r="B294" s="32" t="s">
        <v>1289</v>
      </c>
      <c r="C294" s="33" t="s">
        <v>239</v>
      </c>
      <c r="D294" s="34" t="s">
        <v>722</v>
      </c>
      <c r="E294" s="25" t="s">
        <v>309</v>
      </c>
      <c r="F294" s="11" t="s">
        <v>891</v>
      </c>
      <c r="G294" s="24" t="s">
        <v>970</v>
      </c>
      <c r="H294" s="32" t="s">
        <v>468</v>
      </c>
      <c r="I294" s="32" t="s">
        <v>217</v>
      </c>
    </row>
    <row r="295" spans="1:9" ht="29.25" customHeight="1" x14ac:dyDescent="0.15">
      <c r="A295" s="32" t="s">
        <v>487</v>
      </c>
      <c r="B295" s="32" t="s">
        <v>1290</v>
      </c>
      <c r="C295" s="33" t="s">
        <v>241</v>
      </c>
      <c r="D295" s="34" t="s">
        <v>722</v>
      </c>
      <c r="E295" s="25" t="s">
        <v>309</v>
      </c>
      <c r="F295" s="11" t="s">
        <v>891</v>
      </c>
      <c r="G295" s="24" t="s">
        <v>970</v>
      </c>
      <c r="H295" s="32" t="s">
        <v>468</v>
      </c>
      <c r="I295" s="32" t="s">
        <v>217</v>
      </c>
    </row>
    <row r="296" spans="1:9" ht="33.75" customHeight="1" x14ac:dyDescent="0.15">
      <c r="A296" s="32" t="s">
        <v>488</v>
      </c>
      <c r="B296" s="32" t="s">
        <v>489</v>
      </c>
      <c r="C296" s="33" t="s">
        <v>241</v>
      </c>
      <c r="D296" s="34" t="s">
        <v>8</v>
      </c>
      <c r="E296" s="25" t="s">
        <v>309</v>
      </c>
      <c r="F296" s="11" t="s">
        <v>891</v>
      </c>
      <c r="G296" s="24" t="s">
        <v>970</v>
      </c>
      <c r="H296" s="32" t="s">
        <v>468</v>
      </c>
      <c r="I296" s="32" t="s">
        <v>217</v>
      </c>
    </row>
    <row r="297" spans="1:9" ht="30.75" hidden="1" customHeight="1" x14ac:dyDescent="0.15">
      <c r="A297" s="32" t="s">
        <v>664</v>
      </c>
      <c r="B297" s="32" t="s">
        <v>665</v>
      </c>
      <c r="C297" s="33" t="s">
        <v>239</v>
      </c>
      <c r="D297" s="34" t="s">
        <v>8</v>
      </c>
      <c r="E297" s="25" t="s">
        <v>309</v>
      </c>
      <c r="F297" s="11" t="s">
        <v>891</v>
      </c>
      <c r="G297" s="24" t="s">
        <v>970</v>
      </c>
      <c r="H297" s="32" t="s">
        <v>468</v>
      </c>
      <c r="I297" s="32" t="s">
        <v>217</v>
      </c>
    </row>
    <row r="298" spans="1:9" ht="30.75" hidden="1" customHeight="1" x14ac:dyDescent="0.15">
      <c r="A298" s="11" t="s">
        <v>490</v>
      </c>
      <c r="B298" s="11" t="s">
        <v>504</v>
      </c>
      <c r="C298" s="23" t="s">
        <v>239</v>
      </c>
      <c r="D298" s="24" t="s">
        <v>181</v>
      </c>
      <c r="E298" s="25"/>
      <c r="F298" s="11"/>
      <c r="G298" s="24" t="s">
        <v>970</v>
      </c>
      <c r="H298" s="11" t="s">
        <v>468</v>
      </c>
      <c r="I298" s="11" t="s">
        <v>219</v>
      </c>
    </row>
    <row r="299" spans="1:9" ht="33" customHeight="1" x14ac:dyDescent="0.15">
      <c r="A299" s="11" t="s">
        <v>542</v>
      </c>
      <c r="B299" s="11" t="s">
        <v>491</v>
      </c>
      <c r="C299" s="23" t="s">
        <v>241</v>
      </c>
      <c r="D299" s="24" t="s">
        <v>181</v>
      </c>
      <c r="E299" s="25"/>
      <c r="F299" s="11"/>
      <c r="G299" s="24" t="s">
        <v>970</v>
      </c>
      <c r="H299" s="11" t="s">
        <v>468</v>
      </c>
      <c r="I299" s="11" t="s">
        <v>219</v>
      </c>
    </row>
    <row r="300" spans="1:9" ht="63" hidden="1" customHeight="1" x14ac:dyDescent="0.15">
      <c r="A300" s="11" t="s">
        <v>899</v>
      </c>
      <c r="B300" s="11" t="s">
        <v>900</v>
      </c>
      <c r="C300" s="23" t="s">
        <v>239</v>
      </c>
      <c r="D300" s="24" t="s">
        <v>8</v>
      </c>
      <c r="E300" s="25" t="s">
        <v>574</v>
      </c>
      <c r="F300" s="11" t="s">
        <v>901</v>
      </c>
      <c r="G300" s="24" t="s">
        <v>970</v>
      </c>
      <c r="H300" s="11" t="s">
        <v>468</v>
      </c>
      <c r="I300" s="11" t="s">
        <v>219</v>
      </c>
    </row>
    <row r="301" spans="1:9" ht="44.25" hidden="1" customHeight="1" x14ac:dyDescent="0.15">
      <c r="A301" s="11" t="s">
        <v>492</v>
      </c>
      <c r="B301" s="11" t="s">
        <v>493</v>
      </c>
      <c r="C301" s="23" t="s">
        <v>239</v>
      </c>
      <c r="D301" s="31" t="s">
        <v>5</v>
      </c>
      <c r="E301" s="25"/>
      <c r="F301" s="11"/>
      <c r="G301" s="24" t="s">
        <v>970</v>
      </c>
      <c r="H301" s="32" t="s">
        <v>468</v>
      </c>
      <c r="I301" s="35" t="s">
        <v>902</v>
      </c>
    </row>
    <row r="302" spans="1:9" ht="126.75" hidden="1" customHeight="1" x14ac:dyDescent="0.15">
      <c r="A302" s="32" t="s">
        <v>494</v>
      </c>
      <c r="B302" s="32" t="s">
        <v>495</v>
      </c>
      <c r="C302" s="33" t="s">
        <v>239</v>
      </c>
      <c r="D302" s="34" t="s">
        <v>722</v>
      </c>
      <c r="E302" s="25" t="s">
        <v>573</v>
      </c>
      <c r="F302" s="11" t="s">
        <v>1148</v>
      </c>
      <c r="G302" s="24" t="s">
        <v>970</v>
      </c>
      <c r="H302" s="32" t="s">
        <v>468</v>
      </c>
      <c r="I302" s="32" t="s">
        <v>221</v>
      </c>
    </row>
    <row r="303" spans="1:9" ht="39" hidden="1" customHeight="1" x14ac:dyDescent="0.15">
      <c r="A303" s="32" t="s">
        <v>540</v>
      </c>
      <c r="B303" s="32" t="s">
        <v>541</v>
      </c>
      <c r="C303" s="33" t="s">
        <v>239</v>
      </c>
      <c r="D303" s="34" t="s">
        <v>181</v>
      </c>
      <c r="E303" s="25"/>
      <c r="F303" s="11"/>
      <c r="G303" s="13" t="s">
        <v>903</v>
      </c>
      <c r="H303" s="32" t="s">
        <v>472</v>
      </c>
      <c r="I303" s="32" t="s">
        <v>561</v>
      </c>
    </row>
    <row r="304" spans="1:9" ht="69" customHeight="1" x14ac:dyDescent="0.15">
      <c r="A304" s="32" t="s">
        <v>904</v>
      </c>
      <c r="B304" s="32" t="s">
        <v>1253</v>
      </c>
      <c r="C304" s="33" t="s">
        <v>241</v>
      </c>
      <c r="D304" s="34" t="s">
        <v>722</v>
      </c>
      <c r="E304" s="25" t="s">
        <v>576</v>
      </c>
      <c r="F304" s="11" t="s">
        <v>1252</v>
      </c>
      <c r="G304" s="24" t="s">
        <v>970</v>
      </c>
      <c r="H304" s="32" t="s">
        <v>472</v>
      </c>
      <c r="I304" s="32" t="s">
        <v>226</v>
      </c>
    </row>
    <row r="305" spans="1:9" ht="30.75" customHeight="1" x14ac:dyDescent="0.15">
      <c r="A305" s="32" t="s">
        <v>905</v>
      </c>
      <c r="B305" s="32" t="s">
        <v>906</v>
      </c>
      <c r="C305" s="33" t="s">
        <v>241</v>
      </c>
      <c r="D305" s="34" t="s">
        <v>722</v>
      </c>
      <c r="E305" s="25" t="s">
        <v>339</v>
      </c>
      <c r="F305" s="11" t="s">
        <v>1149</v>
      </c>
      <c r="G305" s="24" t="s">
        <v>970</v>
      </c>
      <c r="H305" s="32" t="s">
        <v>472</v>
      </c>
      <c r="I305" s="32" t="s">
        <v>226</v>
      </c>
    </row>
    <row r="306" spans="1:9" ht="48.75" hidden="1" customHeight="1" x14ac:dyDescent="0.15">
      <c r="A306" s="11" t="s">
        <v>989</v>
      </c>
      <c r="B306" s="11" t="s">
        <v>1295</v>
      </c>
      <c r="C306" s="23" t="s">
        <v>239</v>
      </c>
      <c r="D306" s="24" t="s">
        <v>5</v>
      </c>
      <c r="E306" s="25"/>
      <c r="F306" s="11"/>
      <c r="G306" s="13" t="s">
        <v>914</v>
      </c>
      <c r="H306" s="11" t="s">
        <v>988</v>
      </c>
      <c r="I306" s="11" t="s">
        <v>213</v>
      </c>
    </row>
    <row r="307" spans="1:9" ht="28.5" customHeight="1" x14ac:dyDescent="0.15">
      <c r="A307" s="11" t="s">
        <v>991</v>
      </c>
      <c r="B307" s="11" t="s">
        <v>992</v>
      </c>
      <c r="C307" s="23" t="s">
        <v>241</v>
      </c>
      <c r="D307" s="24" t="s">
        <v>990</v>
      </c>
      <c r="E307" s="25" t="s">
        <v>309</v>
      </c>
      <c r="F307" s="11" t="s">
        <v>1344</v>
      </c>
      <c r="G307" s="24" t="s">
        <v>970</v>
      </c>
      <c r="H307" s="11" t="s">
        <v>988</v>
      </c>
      <c r="I307" s="11" t="s">
        <v>213</v>
      </c>
    </row>
    <row r="308" spans="1:9" ht="44.25" customHeight="1" x14ac:dyDescent="0.15">
      <c r="A308" s="11" t="s">
        <v>994</v>
      </c>
      <c r="B308" s="11" t="s">
        <v>995</v>
      </c>
      <c r="C308" s="23" t="s">
        <v>241</v>
      </c>
      <c r="D308" s="24" t="s">
        <v>5</v>
      </c>
      <c r="E308" s="25"/>
      <c r="F308" s="11"/>
      <c r="G308" s="24" t="s">
        <v>1104</v>
      </c>
      <c r="H308" s="11" t="s">
        <v>993</v>
      </c>
      <c r="I308" s="11" t="s">
        <v>213</v>
      </c>
    </row>
    <row r="309" spans="1:9" ht="30.75" customHeight="1" x14ac:dyDescent="0.15">
      <c r="A309" s="11" t="s">
        <v>996</v>
      </c>
      <c r="B309" s="11" t="s">
        <v>1255</v>
      </c>
      <c r="C309" s="23" t="s">
        <v>241</v>
      </c>
      <c r="D309" s="24" t="s">
        <v>997</v>
      </c>
      <c r="E309" s="25"/>
      <c r="F309" s="11"/>
      <c r="G309" s="24" t="s">
        <v>970</v>
      </c>
      <c r="H309" s="11" t="s">
        <v>988</v>
      </c>
      <c r="I309" s="11" t="s">
        <v>216</v>
      </c>
    </row>
    <row r="310" spans="1:9" ht="30.75" customHeight="1" x14ac:dyDescent="0.15">
      <c r="A310" s="11" t="s">
        <v>1031</v>
      </c>
      <c r="B310" s="11" t="s">
        <v>1345</v>
      </c>
      <c r="C310" s="23" t="s">
        <v>241</v>
      </c>
      <c r="D310" s="24" t="s">
        <v>997</v>
      </c>
      <c r="E310" s="25"/>
      <c r="F310" s="11"/>
      <c r="G310" s="24" t="s">
        <v>970</v>
      </c>
      <c r="H310" s="11" t="s">
        <v>988</v>
      </c>
      <c r="I310" s="11" t="s">
        <v>216</v>
      </c>
    </row>
    <row r="311" spans="1:9" ht="30.75" customHeight="1" x14ac:dyDescent="0.15">
      <c r="A311" s="11" t="s">
        <v>998</v>
      </c>
      <c r="B311" s="11" t="s">
        <v>999</v>
      </c>
      <c r="C311" s="23" t="s">
        <v>241</v>
      </c>
      <c r="D311" s="24" t="s">
        <v>997</v>
      </c>
      <c r="E311" s="25"/>
      <c r="F311" s="11"/>
      <c r="G311" s="24" t="s">
        <v>970</v>
      </c>
      <c r="H311" s="11" t="s">
        <v>988</v>
      </c>
      <c r="I311" s="11" t="s">
        <v>216</v>
      </c>
    </row>
    <row r="312" spans="1:9" ht="30.75" hidden="1" customHeight="1" x14ac:dyDescent="0.15">
      <c r="A312" s="11" t="s">
        <v>1000</v>
      </c>
      <c r="B312" s="11" t="s">
        <v>1346</v>
      </c>
      <c r="C312" s="23" t="s">
        <v>239</v>
      </c>
      <c r="D312" s="24" t="s">
        <v>5</v>
      </c>
      <c r="E312" s="25"/>
      <c r="F312" s="11"/>
      <c r="G312" s="24" t="s">
        <v>970</v>
      </c>
      <c r="H312" s="11" t="s">
        <v>988</v>
      </c>
      <c r="I312" s="11" t="s">
        <v>227</v>
      </c>
    </row>
    <row r="313" spans="1:9" ht="46.5" hidden="1" customHeight="1" x14ac:dyDescent="0.15">
      <c r="A313" s="11" t="s">
        <v>1001</v>
      </c>
      <c r="B313" s="11" t="s">
        <v>1002</v>
      </c>
      <c r="C313" s="23" t="s">
        <v>239</v>
      </c>
      <c r="D313" s="24" t="s">
        <v>5</v>
      </c>
      <c r="E313" s="25"/>
      <c r="F313" s="11"/>
      <c r="G313" s="24" t="s">
        <v>970</v>
      </c>
      <c r="H313" s="11" t="s">
        <v>988</v>
      </c>
      <c r="I313" s="11" t="s">
        <v>227</v>
      </c>
    </row>
    <row r="314" spans="1:9" ht="72.75" hidden="1" customHeight="1" x14ac:dyDescent="0.15">
      <c r="A314" s="11" t="s">
        <v>1003</v>
      </c>
      <c r="B314" s="11" t="s">
        <v>1256</v>
      </c>
      <c r="C314" s="23" t="s">
        <v>239</v>
      </c>
      <c r="D314" s="24" t="s">
        <v>8</v>
      </c>
      <c r="E314" s="25" t="s">
        <v>239</v>
      </c>
      <c r="F314" s="11" t="s">
        <v>1347</v>
      </c>
      <c r="G314" s="24" t="s">
        <v>970</v>
      </c>
      <c r="H314" s="11" t="s">
        <v>988</v>
      </c>
      <c r="I314" s="11" t="s">
        <v>217</v>
      </c>
    </row>
    <row r="315" spans="1:9" ht="57" hidden="1" customHeight="1" x14ac:dyDescent="0.15">
      <c r="A315" s="11" t="s">
        <v>1004</v>
      </c>
      <c r="B315" s="11" t="s">
        <v>1259</v>
      </c>
      <c r="C315" s="23" t="s">
        <v>239</v>
      </c>
      <c r="D315" s="24" t="s">
        <v>8</v>
      </c>
      <c r="E315" s="25" t="s">
        <v>309</v>
      </c>
      <c r="F315" s="11" t="s">
        <v>1005</v>
      </c>
      <c r="G315" s="24" t="s">
        <v>970</v>
      </c>
      <c r="H315" s="11" t="s">
        <v>988</v>
      </c>
      <c r="I315" s="11" t="s">
        <v>217</v>
      </c>
    </row>
    <row r="316" spans="1:9" ht="51.75" hidden="1" customHeight="1" x14ac:dyDescent="0.15">
      <c r="A316" s="11" t="s">
        <v>1006</v>
      </c>
      <c r="B316" s="11" t="s">
        <v>1348</v>
      </c>
      <c r="C316" s="23" t="s">
        <v>239</v>
      </c>
      <c r="D316" s="24" t="s">
        <v>8</v>
      </c>
      <c r="E316" s="25" t="s">
        <v>309</v>
      </c>
      <c r="F316" s="11" t="s">
        <v>1005</v>
      </c>
      <c r="G316" s="24" t="s">
        <v>970</v>
      </c>
      <c r="H316" s="11" t="s">
        <v>988</v>
      </c>
      <c r="I316" s="11" t="s">
        <v>217</v>
      </c>
    </row>
    <row r="317" spans="1:9" ht="36.75" customHeight="1" x14ac:dyDescent="0.15">
      <c r="A317" s="11" t="s">
        <v>1007</v>
      </c>
      <c r="B317" s="11" t="s">
        <v>1008</v>
      </c>
      <c r="C317" s="23" t="s">
        <v>241</v>
      </c>
      <c r="D317" s="24" t="s">
        <v>8</v>
      </c>
      <c r="E317" s="25" t="s">
        <v>309</v>
      </c>
      <c r="F317" s="11" t="s">
        <v>1005</v>
      </c>
      <c r="G317" s="24" t="s">
        <v>970</v>
      </c>
      <c r="H317" s="11" t="s">
        <v>988</v>
      </c>
      <c r="I317" s="11" t="s">
        <v>217</v>
      </c>
    </row>
    <row r="318" spans="1:9" ht="59.25" customHeight="1" x14ac:dyDescent="0.15">
      <c r="A318" s="11" t="s">
        <v>1009</v>
      </c>
      <c r="B318" s="11" t="s">
        <v>1010</v>
      </c>
      <c r="C318" s="23" t="s">
        <v>241</v>
      </c>
      <c r="D318" s="24" t="s">
        <v>8</v>
      </c>
      <c r="E318" s="25" t="s">
        <v>309</v>
      </c>
      <c r="F318" s="11" t="s">
        <v>1005</v>
      </c>
      <c r="G318" s="24" t="s">
        <v>970</v>
      </c>
      <c r="H318" s="11" t="s">
        <v>988</v>
      </c>
      <c r="I318" s="11" t="s">
        <v>217</v>
      </c>
    </row>
    <row r="319" spans="1:9" ht="41.25" hidden="1" customHeight="1" x14ac:dyDescent="0.15">
      <c r="A319" s="11" t="s">
        <v>1011</v>
      </c>
      <c r="B319" s="11" t="s">
        <v>1260</v>
      </c>
      <c r="C319" s="23" t="s">
        <v>239</v>
      </c>
      <c r="D319" s="24" t="s">
        <v>8</v>
      </c>
      <c r="E319" s="25" t="s">
        <v>309</v>
      </c>
      <c r="F319" s="11" t="s">
        <v>1012</v>
      </c>
      <c r="G319" s="24" t="s">
        <v>970</v>
      </c>
      <c r="H319" s="11" t="s">
        <v>988</v>
      </c>
      <c r="I319" s="11" t="s">
        <v>217</v>
      </c>
    </row>
    <row r="320" spans="1:9" ht="41.25" hidden="1" customHeight="1" x14ac:dyDescent="0.15">
      <c r="A320" s="11" t="s">
        <v>1014</v>
      </c>
      <c r="B320" s="11" t="s">
        <v>1015</v>
      </c>
      <c r="C320" s="30" t="s">
        <v>239</v>
      </c>
      <c r="D320" s="31" t="s">
        <v>8</v>
      </c>
      <c r="E320" s="25" t="s">
        <v>571</v>
      </c>
      <c r="F320" s="11" t="s">
        <v>1349</v>
      </c>
      <c r="G320" s="24" t="s">
        <v>970</v>
      </c>
      <c r="H320" s="11" t="s">
        <v>1013</v>
      </c>
      <c r="I320" s="11" t="s">
        <v>452</v>
      </c>
    </row>
    <row r="321" spans="1:9" ht="54.75" hidden="1" customHeight="1" x14ac:dyDescent="0.15">
      <c r="A321" s="11" t="s">
        <v>1016</v>
      </c>
      <c r="B321" s="11" t="s">
        <v>1017</v>
      </c>
      <c r="C321" s="30" t="s">
        <v>239</v>
      </c>
      <c r="D321" s="31" t="s">
        <v>13</v>
      </c>
      <c r="E321" s="25" t="s">
        <v>443</v>
      </c>
      <c r="F321" s="11" t="s">
        <v>1018</v>
      </c>
      <c r="G321" s="24" t="s">
        <v>970</v>
      </c>
      <c r="H321" s="11" t="s">
        <v>1013</v>
      </c>
      <c r="I321" s="11" t="s">
        <v>452</v>
      </c>
    </row>
    <row r="322" spans="1:9" ht="57" hidden="1" customHeight="1" x14ac:dyDescent="0.15">
      <c r="A322" s="11" t="s">
        <v>1020</v>
      </c>
      <c r="B322" s="11" t="s">
        <v>1350</v>
      </c>
      <c r="C322" s="23" t="s">
        <v>239</v>
      </c>
      <c r="D322" s="24" t="s">
        <v>8</v>
      </c>
      <c r="E322" s="25" t="s">
        <v>1021</v>
      </c>
      <c r="F322" s="11" t="s">
        <v>1150</v>
      </c>
      <c r="G322" s="24" t="s">
        <v>970</v>
      </c>
      <c r="H322" s="11" t="s">
        <v>988</v>
      </c>
      <c r="I322" s="11" t="s">
        <v>1019</v>
      </c>
    </row>
    <row r="323" spans="1:9" ht="45.75" hidden="1" customHeight="1" x14ac:dyDescent="0.15">
      <c r="A323" s="11" t="s">
        <v>1023</v>
      </c>
      <c r="B323" s="11" t="s">
        <v>1024</v>
      </c>
      <c r="C323" s="23" t="s">
        <v>443</v>
      </c>
      <c r="D323" s="24" t="s">
        <v>990</v>
      </c>
      <c r="E323" s="25" t="s">
        <v>392</v>
      </c>
      <c r="F323" s="11" t="s">
        <v>1025</v>
      </c>
      <c r="G323" s="24" t="s">
        <v>970</v>
      </c>
      <c r="H323" s="11" t="s">
        <v>988</v>
      </c>
      <c r="I323" s="11" t="s">
        <v>1022</v>
      </c>
    </row>
    <row r="324" spans="1:9" ht="49.5" customHeight="1" x14ac:dyDescent="0.15">
      <c r="A324" s="11" t="s">
        <v>1026</v>
      </c>
      <c r="B324" s="11" t="s">
        <v>1027</v>
      </c>
      <c r="C324" s="23" t="s">
        <v>441</v>
      </c>
      <c r="D324" s="24" t="s">
        <v>990</v>
      </c>
      <c r="E324" s="25" t="s">
        <v>450</v>
      </c>
      <c r="F324" s="11" t="s">
        <v>1028</v>
      </c>
      <c r="G324" s="24" t="s">
        <v>970</v>
      </c>
      <c r="H324" s="11" t="s">
        <v>988</v>
      </c>
      <c r="I324" s="11" t="s">
        <v>1022</v>
      </c>
    </row>
    <row r="325" spans="1:9" ht="47.25" hidden="1" customHeight="1" x14ac:dyDescent="0.15">
      <c r="A325" s="11" t="s">
        <v>1029</v>
      </c>
      <c r="B325" s="11" t="s">
        <v>1030</v>
      </c>
      <c r="C325" s="23" t="s">
        <v>239</v>
      </c>
      <c r="D325" s="24" t="s">
        <v>254</v>
      </c>
      <c r="E325" s="25"/>
      <c r="F325" s="11"/>
      <c r="G325" s="24" t="s">
        <v>970</v>
      </c>
      <c r="H325" s="11" t="s">
        <v>988</v>
      </c>
      <c r="I325" s="11" t="s">
        <v>223</v>
      </c>
    </row>
    <row r="326" spans="1:9" ht="35.25" customHeight="1" x14ac:dyDescent="0.15">
      <c r="A326" s="11" t="s">
        <v>667</v>
      </c>
      <c r="B326" s="11" t="s">
        <v>1296</v>
      </c>
      <c r="C326" s="23" t="s">
        <v>241</v>
      </c>
      <c r="D326" s="24" t="s">
        <v>5</v>
      </c>
      <c r="E326" s="25"/>
      <c r="F326" s="11"/>
      <c r="G326" s="24" t="s">
        <v>1106</v>
      </c>
      <c r="H326" s="11" t="s">
        <v>666</v>
      </c>
      <c r="I326" s="11" t="s">
        <v>406</v>
      </c>
    </row>
    <row r="327" spans="1:9" ht="43.5" hidden="1" customHeight="1" x14ac:dyDescent="0.15">
      <c r="A327" s="11" t="s">
        <v>907</v>
      </c>
      <c r="B327" s="11" t="s">
        <v>1261</v>
      </c>
      <c r="C327" s="23" t="s">
        <v>239</v>
      </c>
      <c r="D327" s="24" t="s">
        <v>719</v>
      </c>
      <c r="E327" s="25"/>
      <c r="F327" s="11"/>
      <c r="G327" s="24" t="s">
        <v>970</v>
      </c>
      <c r="H327" s="11" t="s">
        <v>439</v>
      </c>
      <c r="I327" s="11" t="s">
        <v>213</v>
      </c>
    </row>
    <row r="328" spans="1:9" ht="97.5" hidden="1" customHeight="1" x14ac:dyDescent="0.15">
      <c r="A328" s="11" t="s">
        <v>908</v>
      </c>
      <c r="B328" s="11" t="s">
        <v>909</v>
      </c>
      <c r="C328" s="23" t="s">
        <v>239</v>
      </c>
      <c r="D328" s="24" t="s">
        <v>722</v>
      </c>
      <c r="E328" s="25" t="s">
        <v>235</v>
      </c>
      <c r="F328" s="11" t="s">
        <v>1151</v>
      </c>
      <c r="G328" s="24" t="s">
        <v>970</v>
      </c>
      <c r="H328" s="11" t="s">
        <v>439</v>
      </c>
      <c r="I328" s="11" t="s">
        <v>213</v>
      </c>
    </row>
    <row r="329" spans="1:9" ht="97.5" hidden="1" customHeight="1" x14ac:dyDescent="0.15">
      <c r="A329" s="11" t="s">
        <v>910</v>
      </c>
      <c r="B329" s="11" t="s">
        <v>911</v>
      </c>
      <c r="C329" s="23" t="s">
        <v>239</v>
      </c>
      <c r="D329" s="24" t="s">
        <v>722</v>
      </c>
      <c r="E329" s="25" t="s">
        <v>235</v>
      </c>
      <c r="F329" s="11" t="s">
        <v>1146</v>
      </c>
      <c r="G329" s="24" t="s">
        <v>970</v>
      </c>
      <c r="H329" s="11" t="s">
        <v>439</v>
      </c>
      <c r="I329" s="11" t="s">
        <v>213</v>
      </c>
    </row>
    <row r="330" spans="1:9" ht="97.5" hidden="1" customHeight="1" x14ac:dyDescent="0.15">
      <c r="A330" s="11" t="s">
        <v>912</v>
      </c>
      <c r="B330" s="11" t="s">
        <v>911</v>
      </c>
      <c r="C330" s="23" t="s">
        <v>239</v>
      </c>
      <c r="D330" s="24" t="s">
        <v>722</v>
      </c>
      <c r="E330" s="25" t="s">
        <v>235</v>
      </c>
      <c r="F330" s="11" t="s">
        <v>1146</v>
      </c>
      <c r="G330" s="24" t="s">
        <v>970</v>
      </c>
      <c r="H330" s="11" t="s">
        <v>439</v>
      </c>
      <c r="I330" s="11" t="s">
        <v>213</v>
      </c>
    </row>
    <row r="331" spans="1:9" ht="49.5" hidden="1" customHeight="1" x14ac:dyDescent="0.15">
      <c r="A331" s="11" t="s">
        <v>913</v>
      </c>
      <c r="B331" s="11" t="s">
        <v>1295</v>
      </c>
      <c r="C331" s="23" t="s">
        <v>239</v>
      </c>
      <c r="D331" s="24" t="s">
        <v>719</v>
      </c>
      <c r="E331" s="25"/>
      <c r="F331" s="11"/>
      <c r="G331" s="13" t="s">
        <v>914</v>
      </c>
      <c r="H331" s="11" t="s">
        <v>439</v>
      </c>
      <c r="I331" s="11" t="s">
        <v>213</v>
      </c>
    </row>
    <row r="332" spans="1:9" ht="45" hidden="1" customHeight="1" x14ac:dyDescent="0.15">
      <c r="A332" s="11" t="s">
        <v>915</v>
      </c>
      <c r="B332" s="11" t="s">
        <v>916</v>
      </c>
      <c r="C332" s="23" t="s">
        <v>239</v>
      </c>
      <c r="D332" s="24" t="s">
        <v>719</v>
      </c>
      <c r="E332" s="25"/>
      <c r="F332" s="11"/>
      <c r="G332" s="27" t="s">
        <v>917</v>
      </c>
      <c r="H332" s="11" t="s">
        <v>439</v>
      </c>
      <c r="I332" s="11" t="s">
        <v>216</v>
      </c>
    </row>
    <row r="333" spans="1:9" ht="43.5" hidden="1" customHeight="1" x14ac:dyDescent="0.15">
      <c r="A333" s="11" t="s">
        <v>918</v>
      </c>
      <c r="B333" s="11" t="s">
        <v>919</v>
      </c>
      <c r="C333" s="23" t="s">
        <v>239</v>
      </c>
      <c r="D333" s="24" t="s">
        <v>242</v>
      </c>
      <c r="E333" s="25" t="s">
        <v>239</v>
      </c>
      <c r="F333" s="11" t="s">
        <v>920</v>
      </c>
      <c r="G333" s="24" t="s">
        <v>970</v>
      </c>
      <c r="H333" s="11" t="s">
        <v>439</v>
      </c>
      <c r="I333" s="11" t="s">
        <v>216</v>
      </c>
    </row>
    <row r="334" spans="1:9" ht="36" customHeight="1" x14ac:dyDescent="0.15">
      <c r="A334" s="11" t="s">
        <v>1351</v>
      </c>
      <c r="B334" s="11" t="s">
        <v>1107</v>
      </c>
      <c r="C334" s="23" t="s">
        <v>241</v>
      </c>
      <c r="D334" s="24" t="s">
        <v>8</v>
      </c>
      <c r="E334" s="25" t="s">
        <v>309</v>
      </c>
      <c r="F334" s="11" t="s">
        <v>1264</v>
      </c>
      <c r="G334" s="24" t="s">
        <v>970</v>
      </c>
      <c r="H334" s="11" t="s">
        <v>439</v>
      </c>
      <c r="I334" s="11" t="s">
        <v>216</v>
      </c>
    </row>
    <row r="335" spans="1:9" ht="48" customHeight="1" x14ac:dyDescent="0.15">
      <c r="A335" s="11" t="s">
        <v>921</v>
      </c>
      <c r="B335" s="11" t="s">
        <v>1108</v>
      </c>
      <c r="C335" s="23" t="s">
        <v>241</v>
      </c>
      <c r="D335" s="24" t="s">
        <v>8</v>
      </c>
      <c r="E335" s="25" t="s">
        <v>309</v>
      </c>
      <c r="F335" s="11" t="s">
        <v>1265</v>
      </c>
      <c r="G335" s="24" t="s">
        <v>970</v>
      </c>
      <c r="H335" s="11" t="s">
        <v>439</v>
      </c>
      <c r="I335" s="11" t="s">
        <v>216</v>
      </c>
    </row>
    <row r="336" spans="1:9" ht="36" customHeight="1" x14ac:dyDescent="0.15">
      <c r="A336" s="11" t="s">
        <v>922</v>
      </c>
      <c r="B336" s="11" t="s">
        <v>1352</v>
      </c>
      <c r="C336" s="23" t="s">
        <v>241</v>
      </c>
      <c r="D336" s="24" t="s">
        <v>923</v>
      </c>
      <c r="E336" s="25" t="s">
        <v>239</v>
      </c>
      <c r="F336" s="11" t="s">
        <v>448</v>
      </c>
      <c r="G336" s="24" t="s">
        <v>970</v>
      </c>
      <c r="H336" s="11" t="s">
        <v>439</v>
      </c>
      <c r="I336" s="11" t="s">
        <v>227</v>
      </c>
    </row>
    <row r="337" spans="1:9" ht="36" customHeight="1" x14ac:dyDescent="0.15">
      <c r="A337" s="11" t="s">
        <v>668</v>
      </c>
      <c r="B337" s="11" t="s">
        <v>669</v>
      </c>
      <c r="C337" s="23" t="s">
        <v>241</v>
      </c>
      <c r="D337" s="24" t="s">
        <v>923</v>
      </c>
      <c r="E337" s="25" t="s">
        <v>239</v>
      </c>
      <c r="F337" s="11" t="s">
        <v>448</v>
      </c>
      <c r="G337" s="24" t="s">
        <v>970</v>
      </c>
      <c r="H337" s="11" t="s">
        <v>439</v>
      </c>
      <c r="I337" s="11" t="s">
        <v>227</v>
      </c>
    </row>
    <row r="338" spans="1:9" ht="48.75" hidden="1" customHeight="1" x14ac:dyDescent="0.15">
      <c r="A338" s="11" t="s">
        <v>670</v>
      </c>
      <c r="B338" s="11" t="s">
        <v>671</v>
      </c>
      <c r="C338" s="23" t="s">
        <v>239</v>
      </c>
      <c r="D338" s="24" t="s">
        <v>5</v>
      </c>
      <c r="E338" s="25"/>
      <c r="F338" s="11"/>
      <c r="G338" s="24" t="s">
        <v>970</v>
      </c>
      <c r="H338" s="11" t="s">
        <v>439</v>
      </c>
      <c r="I338" s="11" t="s">
        <v>227</v>
      </c>
    </row>
    <row r="339" spans="1:9" ht="45" hidden="1" customHeight="1" x14ac:dyDescent="0.15">
      <c r="A339" s="11" t="s">
        <v>924</v>
      </c>
      <c r="B339" s="11" t="s">
        <v>384</v>
      </c>
      <c r="C339" s="23" t="s">
        <v>239</v>
      </c>
      <c r="D339" s="24" t="s">
        <v>722</v>
      </c>
      <c r="E339" s="25" t="s">
        <v>239</v>
      </c>
      <c r="F339" s="11" t="s">
        <v>1266</v>
      </c>
      <c r="G339" s="24" t="s">
        <v>970</v>
      </c>
      <c r="H339" s="11" t="s">
        <v>439</v>
      </c>
      <c r="I339" s="11" t="s">
        <v>217</v>
      </c>
    </row>
    <row r="340" spans="1:9" ht="33.75" hidden="1" customHeight="1" x14ac:dyDescent="0.15">
      <c r="A340" s="11" t="s">
        <v>925</v>
      </c>
      <c r="B340" s="11" t="s">
        <v>926</v>
      </c>
      <c r="C340" s="23" t="s">
        <v>239</v>
      </c>
      <c r="D340" s="24" t="s">
        <v>722</v>
      </c>
      <c r="E340" s="25" t="s">
        <v>239</v>
      </c>
      <c r="F340" s="11" t="s">
        <v>1267</v>
      </c>
      <c r="G340" s="24" t="s">
        <v>970</v>
      </c>
      <c r="H340" s="11" t="s">
        <v>439</v>
      </c>
      <c r="I340" s="11" t="s">
        <v>217</v>
      </c>
    </row>
    <row r="341" spans="1:9" ht="33.75" hidden="1" customHeight="1" x14ac:dyDescent="0.15">
      <c r="A341" s="11" t="s">
        <v>927</v>
      </c>
      <c r="B341" s="11" t="s">
        <v>928</v>
      </c>
      <c r="C341" s="23" t="s">
        <v>239</v>
      </c>
      <c r="D341" s="24" t="s">
        <v>722</v>
      </c>
      <c r="E341" s="25" t="s">
        <v>575</v>
      </c>
      <c r="F341" s="11" t="s">
        <v>891</v>
      </c>
      <c r="G341" s="24" t="s">
        <v>970</v>
      </c>
      <c r="H341" s="11" t="s">
        <v>439</v>
      </c>
      <c r="I341" s="11" t="s">
        <v>217</v>
      </c>
    </row>
    <row r="342" spans="1:9" ht="32.25" hidden="1" customHeight="1" x14ac:dyDescent="0.15">
      <c r="A342" s="11" t="s">
        <v>672</v>
      </c>
      <c r="B342" s="11" t="s">
        <v>673</v>
      </c>
      <c r="C342" s="23" t="s">
        <v>239</v>
      </c>
      <c r="D342" s="24" t="s">
        <v>8</v>
      </c>
      <c r="E342" s="25" t="s">
        <v>239</v>
      </c>
      <c r="F342" s="11" t="s">
        <v>1268</v>
      </c>
      <c r="G342" s="24" t="s">
        <v>970</v>
      </c>
      <c r="H342" s="11" t="s">
        <v>439</v>
      </c>
      <c r="I342" s="11" t="s">
        <v>217</v>
      </c>
    </row>
    <row r="343" spans="1:9" ht="52.5" customHeight="1" x14ac:dyDescent="0.15">
      <c r="A343" s="11" t="s">
        <v>1109</v>
      </c>
      <c r="B343" s="11" t="s">
        <v>1271</v>
      </c>
      <c r="C343" s="23" t="s">
        <v>241</v>
      </c>
      <c r="D343" s="24" t="s">
        <v>722</v>
      </c>
      <c r="E343" s="25" t="s">
        <v>309</v>
      </c>
      <c r="F343" s="11" t="s">
        <v>891</v>
      </c>
      <c r="G343" s="24" t="s">
        <v>970</v>
      </c>
      <c r="H343" s="11" t="s">
        <v>439</v>
      </c>
      <c r="I343" s="11" t="s">
        <v>217</v>
      </c>
    </row>
    <row r="344" spans="1:9" ht="47.25" customHeight="1" x14ac:dyDescent="0.15">
      <c r="A344" s="11" t="s">
        <v>929</v>
      </c>
      <c r="B344" s="11" t="s">
        <v>1263</v>
      </c>
      <c r="C344" s="23" t="s">
        <v>241</v>
      </c>
      <c r="D344" s="24" t="s">
        <v>722</v>
      </c>
      <c r="E344" s="25" t="s">
        <v>309</v>
      </c>
      <c r="F344" s="11" t="s">
        <v>891</v>
      </c>
      <c r="G344" s="24" t="s">
        <v>970</v>
      </c>
      <c r="H344" s="11" t="s">
        <v>439</v>
      </c>
      <c r="I344" s="11" t="s">
        <v>217</v>
      </c>
    </row>
    <row r="345" spans="1:9" ht="59.25" customHeight="1" x14ac:dyDescent="0.15">
      <c r="A345" s="11" t="s">
        <v>930</v>
      </c>
      <c r="B345" s="11" t="s">
        <v>1272</v>
      </c>
      <c r="C345" s="23" t="s">
        <v>241</v>
      </c>
      <c r="D345" s="24" t="s">
        <v>722</v>
      </c>
      <c r="E345" s="25" t="s">
        <v>309</v>
      </c>
      <c r="F345" s="11" t="s">
        <v>891</v>
      </c>
      <c r="G345" s="24" t="s">
        <v>970</v>
      </c>
      <c r="H345" s="11" t="s">
        <v>439</v>
      </c>
      <c r="I345" s="11" t="s">
        <v>217</v>
      </c>
    </row>
    <row r="346" spans="1:9" ht="45.75" customHeight="1" x14ac:dyDescent="0.15">
      <c r="A346" s="11" t="s">
        <v>1110</v>
      </c>
      <c r="B346" s="11" t="s">
        <v>1273</v>
      </c>
      <c r="C346" s="23" t="s">
        <v>241</v>
      </c>
      <c r="D346" s="11" t="s">
        <v>1105</v>
      </c>
      <c r="E346" s="25" t="s">
        <v>309</v>
      </c>
      <c r="F346" s="11" t="s">
        <v>1113</v>
      </c>
      <c r="G346" s="24" t="s">
        <v>1044</v>
      </c>
      <c r="H346" s="11" t="s">
        <v>439</v>
      </c>
      <c r="I346" s="11" t="s">
        <v>452</v>
      </c>
    </row>
    <row r="347" spans="1:9" ht="45.75" customHeight="1" x14ac:dyDescent="0.15">
      <c r="A347" s="11" t="s">
        <v>1111</v>
      </c>
      <c r="B347" s="11" t="s">
        <v>1274</v>
      </c>
      <c r="C347" s="23" t="s">
        <v>241</v>
      </c>
      <c r="D347" s="11" t="s">
        <v>8</v>
      </c>
      <c r="E347" s="25" t="s">
        <v>309</v>
      </c>
      <c r="F347" s="11" t="s">
        <v>1113</v>
      </c>
      <c r="G347" s="24" t="s">
        <v>970</v>
      </c>
      <c r="H347" s="11" t="s">
        <v>439</v>
      </c>
      <c r="I347" s="11" t="s">
        <v>452</v>
      </c>
    </row>
    <row r="348" spans="1:9" ht="45.75" customHeight="1" x14ac:dyDescent="0.15">
      <c r="A348" s="11" t="s">
        <v>1112</v>
      </c>
      <c r="B348" s="11" t="s">
        <v>1275</v>
      </c>
      <c r="C348" s="23" t="s">
        <v>241</v>
      </c>
      <c r="D348" s="11" t="s">
        <v>8</v>
      </c>
      <c r="E348" s="25" t="s">
        <v>309</v>
      </c>
      <c r="F348" s="11" t="s">
        <v>1113</v>
      </c>
      <c r="G348" s="24" t="s">
        <v>970</v>
      </c>
      <c r="H348" s="11" t="s">
        <v>439</v>
      </c>
      <c r="I348" s="11" t="s">
        <v>217</v>
      </c>
    </row>
    <row r="349" spans="1:9" ht="31.5" hidden="1" customHeight="1" x14ac:dyDescent="0.15">
      <c r="A349" s="11" t="s">
        <v>931</v>
      </c>
      <c r="B349" s="11" t="s">
        <v>1114</v>
      </c>
      <c r="C349" s="23" t="s">
        <v>239</v>
      </c>
      <c r="D349" s="24" t="s">
        <v>719</v>
      </c>
      <c r="E349" s="25"/>
      <c r="F349" s="11"/>
      <c r="G349" s="24" t="s">
        <v>970</v>
      </c>
      <c r="H349" s="11" t="s">
        <v>439</v>
      </c>
      <c r="I349" s="11" t="s">
        <v>219</v>
      </c>
    </row>
    <row r="350" spans="1:9" ht="31.5" hidden="1" customHeight="1" x14ac:dyDescent="0.15">
      <c r="A350" s="11" t="s">
        <v>932</v>
      </c>
      <c r="B350" s="11" t="s">
        <v>1115</v>
      </c>
      <c r="C350" s="23" t="s">
        <v>239</v>
      </c>
      <c r="D350" s="24" t="s">
        <v>8</v>
      </c>
      <c r="E350" s="25" t="s">
        <v>309</v>
      </c>
      <c r="F350" s="11" t="s">
        <v>891</v>
      </c>
      <c r="G350" s="24" t="s">
        <v>970</v>
      </c>
      <c r="H350" s="11" t="s">
        <v>439</v>
      </c>
      <c r="I350" s="11" t="s">
        <v>219</v>
      </c>
    </row>
    <row r="351" spans="1:9" ht="47.25" hidden="1" customHeight="1" x14ac:dyDescent="0.15">
      <c r="A351" s="11" t="s">
        <v>933</v>
      </c>
      <c r="B351" s="11" t="s">
        <v>1116</v>
      </c>
      <c r="C351" s="23" t="s">
        <v>239</v>
      </c>
      <c r="D351" s="24" t="s">
        <v>5</v>
      </c>
      <c r="E351" s="25"/>
      <c r="F351" s="11"/>
      <c r="G351" s="24" t="s">
        <v>970</v>
      </c>
      <c r="H351" s="11" t="s">
        <v>439</v>
      </c>
      <c r="I351" s="11" t="s">
        <v>219</v>
      </c>
    </row>
    <row r="352" spans="1:9" ht="47.25" customHeight="1" x14ac:dyDescent="0.15">
      <c r="A352" s="11" t="s">
        <v>934</v>
      </c>
      <c r="B352" s="11" t="s">
        <v>1276</v>
      </c>
      <c r="C352" s="23" t="s">
        <v>241</v>
      </c>
      <c r="D352" s="11" t="s">
        <v>8</v>
      </c>
      <c r="E352" s="25" t="s">
        <v>571</v>
      </c>
      <c r="F352" s="11" t="s">
        <v>1113</v>
      </c>
      <c r="G352" s="24" t="s">
        <v>970</v>
      </c>
      <c r="H352" s="11" t="s">
        <v>439</v>
      </c>
      <c r="I352" s="11" t="s">
        <v>219</v>
      </c>
    </row>
    <row r="353" spans="1:9" ht="37.5" hidden="1" customHeight="1" x14ac:dyDescent="0.15">
      <c r="A353" s="11" t="s">
        <v>936</v>
      </c>
      <c r="B353" s="11" t="s">
        <v>937</v>
      </c>
      <c r="C353" s="23" t="s">
        <v>239</v>
      </c>
      <c r="D353" s="24" t="s">
        <v>751</v>
      </c>
      <c r="E353" s="25" t="s">
        <v>241</v>
      </c>
      <c r="F353" s="11" t="s">
        <v>1269</v>
      </c>
      <c r="G353" s="24" t="s">
        <v>970</v>
      </c>
      <c r="H353" s="11" t="s">
        <v>439</v>
      </c>
      <c r="I353" s="11" t="s">
        <v>220</v>
      </c>
    </row>
    <row r="354" spans="1:9" ht="37.5" customHeight="1" x14ac:dyDescent="0.15">
      <c r="A354" s="11" t="s">
        <v>938</v>
      </c>
      <c r="B354" s="11" t="s">
        <v>939</v>
      </c>
      <c r="C354" s="23" t="s">
        <v>241</v>
      </c>
      <c r="D354" s="24" t="s">
        <v>5</v>
      </c>
      <c r="E354" s="25"/>
      <c r="F354" s="11"/>
      <c r="G354" s="24" t="s">
        <v>970</v>
      </c>
      <c r="H354" s="11" t="s">
        <v>439</v>
      </c>
      <c r="I354" s="11" t="s">
        <v>220</v>
      </c>
    </row>
    <row r="355" spans="1:9" ht="38.25" hidden="1" customHeight="1" x14ac:dyDescent="0.15">
      <c r="A355" s="11" t="s">
        <v>675</v>
      </c>
      <c r="B355" s="11" t="s">
        <v>676</v>
      </c>
      <c r="C355" s="23" t="s">
        <v>239</v>
      </c>
      <c r="D355" s="24" t="s">
        <v>13</v>
      </c>
      <c r="E355" s="25" t="s">
        <v>241</v>
      </c>
      <c r="F355" s="11" t="s">
        <v>1270</v>
      </c>
      <c r="G355" s="24" t="s">
        <v>970</v>
      </c>
      <c r="H355" s="11" t="s">
        <v>439</v>
      </c>
      <c r="I355" s="11" t="s">
        <v>674</v>
      </c>
    </row>
    <row r="356" spans="1:9" ht="44.25" hidden="1" customHeight="1" x14ac:dyDescent="0.15">
      <c r="A356" s="11" t="s">
        <v>385</v>
      </c>
      <c r="B356" s="11" t="s">
        <v>1277</v>
      </c>
      <c r="C356" s="23" t="s">
        <v>239</v>
      </c>
      <c r="D356" s="24" t="s">
        <v>5</v>
      </c>
      <c r="E356" s="25"/>
      <c r="F356" s="11"/>
      <c r="G356" s="24" t="s">
        <v>970</v>
      </c>
      <c r="H356" s="11" t="s">
        <v>439</v>
      </c>
      <c r="I356" s="11" t="s">
        <v>221</v>
      </c>
    </row>
    <row r="357" spans="1:9" ht="50.25" hidden="1" customHeight="1" x14ac:dyDescent="0.15">
      <c r="A357" s="11" t="s">
        <v>1353</v>
      </c>
      <c r="B357" s="11" t="s">
        <v>1354</v>
      </c>
      <c r="C357" s="23" t="s">
        <v>239</v>
      </c>
      <c r="D357" s="24" t="s">
        <v>722</v>
      </c>
      <c r="E357" s="25" t="s">
        <v>241</v>
      </c>
      <c r="F357" s="11" t="s">
        <v>940</v>
      </c>
      <c r="G357" s="24" t="s">
        <v>970</v>
      </c>
      <c r="H357" s="11" t="s">
        <v>439</v>
      </c>
      <c r="I357" s="11" t="s">
        <v>221</v>
      </c>
    </row>
    <row r="358" spans="1:9" ht="57.75" hidden="1" customHeight="1" x14ac:dyDescent="0.15">
      <c r="A358" s="11" t="s">
        <v>1291</v>
      </c>
      <c r="B358" s="11" t="s">
        <v>941</v>
      </c>
      <c r="C358" s="23" t="s">
        <v>239</v>
      </c>
      <c r="D358" s="24" t="s">
        <v>722</v>
      </c>
      <c r="E358" s="25" t="s">
        <v>241</v>
      </c>
      <c r="F358" s="11" t="s">
        <v>942</v>
      </c>
      <c r="G358" s="24" t="s">
        <v>970</v>
      </c>
      <c r="H358" s="11" t="s">
        <v>439</v>
      </c>
      <c r="I358" s="11" t="s">
        <v>221</v>
      </c>
    </row>
    <row r="359" spans="1:9" ht="89.25" hidden="1" customHeight="1" x14ac:dyDescent="0.15">
      <c r="A359" s="11" t="s">
        <v>943</v>
      </c>
      <c r="B359" s="11" t="s">
        <v>944</v>
      </c>
      <c r="C359" s="23" t="s">
        <v>239</v>
      </c>
      <c r="D359" s="24" t="s">
        <v>8</v>
      </c>
      <c r="E359" s="25" t="s">
        <v>945</v>
      </c>
      <c r="F359" s="11" t="s">
        <v>1152</v>
      </c>
      <c r="G359" s="24" t="s">
        <v>970</v>
      </c>
      <c r="H359" s="11" t="s">
        <v>439</v>
      </c>
      <c r="I359" s="11" t="s">
        <v>222</v>
      </c>
    </row>
    <row r="360" spans="1:9" ht="88.5" hidden="1" customHeight="1" x14ac:dyDescent="0.15">
      <c r="A360" s="11" t="s">
        <v>946</v>
      </c>
      <c r="B360" s="11" t="s">
        <v>947</v>
      </c>
      <c r="C360" s="23" t="s">
        <v>239</v>
      </c>
      <c r="D360" s="24" t="s">
        <v>722</v>
      </c>
      <c r="E360" s="25" t="s">
        <v>945</v>
      </c>
      <c r="F360" s="11" t="s">
        <v>1152</v>
      </c>
      <c r="G360" s="24" t="s">
        <v>970</v>
      </c>
      <c r="H360" s="11" t="s">
        <v>439</v>
      </c>
      <c r="I360" s="11" t="s">
        <v>222</v>
      </c>
    </row>
    <row r="361" spans="1:9" ht="90" hidden="1" customHeight="1" x14ac:dyDescent="0.15">
      <c r="A361" s="11" t="s">
        <v>948</v>
      </c>
      <c r="B361" s="11" t="s">
        <v>386</v>
      </c>
      <c r="C361" s="23" t="s">
        <v>239</v>
      </c>
      <c r="D361" s="24" t="s">
        <v>722</v>
      </c>
      <c r="E361" s="25" t="s">
        <v>945</v>
      </c>
      <c r="F361" s="11" t="s">
        <v>1153</v>
      </c>
      <c r="G361" s="24" t="s">
        <v>970</v>
      </c>
      <c r="H361" s="11" t="s">
        <v>439</v>
      </c>
      <c r="I361" s="11" t="s">
        <v>228</v>
      </c>
    </row>
    <row r="362" spans="1:9" ht="48" hidden="1" customHeight="1" x14ac:dyDescent="0.15">
      <c r="A362" s="11" t="s">
        <v>167</v>
      </c>
      <c r="B362" s="11" t="s">
        <v>1278</v>
      </c>
      <c r="C362" s="23" t="s">
        <v>239</v>
      </c>
      <c r="D362" s="24" t="s">
        <v>5</v>
      </c>
      <c r="E362" s="25"/>
      <c r="F362" s="11"/>
      <c r="G362" s="13" t="s">
        <v>949</v>
      </c>
      <c r="H362" s="11" t="s">
        <v>439</v>
      </c>
      <c r="I362" s="11" t="s">
        <v>449</v>
      </c>
    </row>
    <row r="363" spans="1:9" ht="88.5" hidden="1" customHeight="1" x14ac:dyDescent="0.15">
      <c r="A363" s="11" t="s">
        <v>950</v>
      </c>
      <c r="B363" s="11" t="s">
        <v>1355</v>
      </c>
      <c r="C363" s="23" t="s">
        <v>239</v>
      </c>
      <c r="D363" s="24" t="s">
        <v>5</v>
      </c>
      <c r="E363" s="25"/>
      <c r="F363" s="11"/>
      <c r="G363" s="13" t="s">
        <v>951</v>
      </c>
      <c r="H363" s="11" t="s">
        <v>439</v>
      </c>
      <c r="I363" s="11" t="s">
        <v>229</v>
      </c>
    </row>
    <row r="364" spans="1:9" ht="47.25" hidden="1" customHeight="1" x14ac:dyDescent="0.15">
      <c r="A364" s="11" t="s">
        <v>952</v>
      </c>
      <c r="B364" s="11" t="s">
        <v>953</v>
      </c>
      <c r="C364" s="23" t="s">
        <v>239</v>
      </c>
      <c r="D364" s="24" t="s">
        <v>722</v>
      </c>
      <c r="E364" s="25" t="s">
        <v>309</v>
      </c>
      <c r="F364" s="11" t="s">
        <v>954</v>
      </c>
      <c r="G364" s="24" t="s">
        <v>970</v>
      </c>
      <c r="H364" s="11" t="s">
        <v>439</v>
      </c>
      <c r="I364" s="11" t="s">
        <v>223</v>
      </c>
    </row>
    <row r="365" spans="1:9" ht="48.75" hidden="1" customHeight="1" x14ac:dyDescent="0.15">
      <c r="A365" s="11" t="s">
        <v>955</v>
      </c>
      <c r="B365" s="11" t="s">
        <v>956</v>
      </c>
      <c r="C365" s="23" t="s">
        <v>239</v>
      </c>
      <c r="D365" s="24" t="s">
        <v>751</v>
      </c>
      <c r="E365" s="25" t="s">
        <v>245</v>
      </c>
      <c r="F365" s="11" t="s">
        <v>957</v>
      </c>
      <c r="G365" s="24" t="s">
        <v>970</v>
      </c>
      <c r="H365" s="11" t="s">
        <v>439</v>
      </c>
      <c r="I365" s="11" t="s">
        <v>223</v>
      </c>
    </row>
    <row r="366" spans="1:9" ht="47.25" customHeight="1" x14ac:dyDescent="0.15">
      <c r="A366" s="11" t="s">
        <v>958</v>
      </c>
      <c r="B366" s="11" t="s">
        <v>959</v>
      </c>
      <c r="C366" s="23" t="s">
        <v>241</v>
      </c>
      <c r="D366" s="24" t="s">
        <v>722</v>
      </c>
      <c r="E366" s="25" t="s">
        <v>309</v>
      </c>
      <c r="F366" s="11" t="s">
        <v>960</v>
      </c>
      <c r="G366" s="24" t="s">
        <v>970</v>
      </c>
      <c r="H366" s="11" t="s">
        <v>439</v>
      </c>
      <c r="I366" s="11" t="s">
        <v>223</v>
      </c>
    </row>
    <row r="367" spans="1:9" ht="47.25" customHeight="1" x14ac:dyDescent="0.15">
      <c r="A367" s="11" t="s">
        <v>961</v>
      </c>
      <c r="B367" s="11" t="s">
        <v>962</v>
      </c>
      <c r="C367" s="23" t="s">
        <v>241</v>
      </c>
      <c r="D367" s="24" t="s">
        <v>722</v>
      </c>
      <c r="E367" s="25" t="s">
        <v>309</v>
      </c>
      <c r="F367" s="11" t="s">
        <v>963</v>
      </c>
      <c r="G367" s="24" t="s">
        <v>970</v>
      </c>
      <c r="H367" s="11" t="s">
        <v>439</v>
      </c>
      <c r="I367" s="11" t="s">
        <v>223</v>
      </c>
    </row>
    <row r="368" spans="1:9" ht="47.25" customHeight="1" x14ac:dyDescent="0.15">
      <c r="A368" s="11" t="s">
        <v>964</v>
      </c>
      <c r="B368" s="11" t="s">
        <v>965</v>
      </c>
      <c r="C368" s="23" t="s">
        <v>241</v>
      </c>
      <c r="D368" s="24" t="s">
        <v>722</v>
      </c>
      <c r="E368" s="25" t="s">
        <v>309</v>
      </c>
      <c r="F368" s="11" t="s">
        <v>963</v>
      </c>
      <c r="G368" s="24" t="s">
        <v>970</v>
      </c>
      <c r="H368" s="11" t="s">
        <v>439</v>
      </c>
      <c r="I368" s="11" t="s">
        <v>223</v>
      </c>
    </row>
    <row r="369" spans="1:9" ht="93.75" hidden="1" customHeight="1" x14ac:dyDescent="0.15">
      <c r="A369" s="11" t="s">
        <v>387</v>
      </c>
      <c r="B369" s="11" t="s">
        <v>388</v>
      </c>
      <c r="C369" s="23" t="s">
        <v>239</v>
      </c>
      <c r="D369" s="24" t="s">
        <v>722</v>
      </c>
      <c r="E369" s="25" t="s">
        <v>522</v>
      </c>
      <c r="F369" s="11" t="s">
        <v>1356</v>
      </c>
      <c r="G369" s="24" t="s">
        <v>970</v>
      </c>
      <c r="H369" s="11" t="s">
        <v>439</v>
      </c>
      <c r="I369" s="11" t="s">
        <v>224</v>
      </c>
    </row>
    <row r="370" spans="1:9" ht="35.25" customHeight="1" x14ac:dyDescent="0.15">
      <c r="A370" s="11" t="s">
        <v>966</v>
      </c>
      <c r="B370" s="11" t="s">
        <v>906</v>
      </c>
      <c r="C370" s="23" t="s">
        <v>241</v>
      </c>
      <c r="D370" s="24" t="s">
        <v>722</v>
      </c>
      <c r="E370" s="25" t="s">
        <v>339</v>
      </c>
      <c r="F370" s="11" t="s">
        <v>1149</v>
      </c>
      <c r="G370" s="24" t="s">
        <v>970</v>
      </c>
      <c r="H370" s="11" t="s">
        <v>439</v>
      </c>
      <c r="I370" s="11" t="s">
        <v>226</v>
      </c>
    </row>
    <row r="371" spans="1:9" ht="48" hidden="1" customHeight="1" x14ac:dyDescent="0.15">
      <c r="A371" s="11" t="s">
        <v>358</v>
      </c>
      <c r="B371" s="11" t="s">
        <v>359</v>
      </c>
      <c r="C371" s="23" t="s">
        <v>237</v>
      </c>
      <c r="D371" s="24" t="s">
        <v>5</v>
      </c>
      <c r="E371" s="25"/>
      <c r="F371" s="11"/>
      <c r="G371" s="13" t="s">
        <v>967</v>
      </c>
      <c r="H371" s="11" t="s">
        <v>169</v>
      </c>
      <c r="I371" s="11" t="s">
        <v>555</v>
      </c>
    </row>
    <row r="372" spans="1:9" ht="68.25" hidden="1" customHeight="1" x14ac:dyDescent="0.15">
      <c r="A372" s="11" t="s">
        <v>171</v>
      </c>
      <c r="B372" s="11" t="s">
        <v>1279</v>
      </c>
      <c r="C372" s="23" t="s">
        <v>237</v>
      </c>
      <c r="D372" s="24" t="s">
        <v>13</v>
      </c>
      <c r="E372" s="25" t="s">
        <v>239</v>
      </c>
      <c r="F372" s="11" t="s">
        <v>1154</v>
      </c>
      <c r="G372" s="24" t="s">
        <v>688</v>
      </c>
      <c r="H372" s="11" t="s">
        <v>169</v>
      </c>
      <c r="I372" s="11" t="s">
        <v>555</v>
      </c>
    </row>
    <row r="373" spans="1:9" ht="45" hidden="1" customHeight="1" x14ac:dyDescent="0.15">
      <c r="A373" s="11" t="s">
        <v>170</v>
      </c>
      <c r="B373" s="11" t="s">
        <v>1280</v>
      </c>
      <c r="C373" s="23" t="s">
        <v>239</v>
      </c>
      <c r="D373" s="24" t="s">
        <v>5</v>
      </c>
      <c r="E373" s="25"/>
      <c r="F373" s="11"/>
      <c r="G373" s="13" t="s">
        <v>968</v>
      </c>
      <c r="H373" s="11" t="s">
        <v>169</v>
      </c>
      <c r="I373" s="11" t="s">
        <v>556</v>
      </c>
    </row>
    <row r="374" spans="1:9" ht="33.75" hidden="1" customHeight="1" x14ac:dyDescent="0.15">
      <c r="A374" s="11" t="s">
        <v>987</v>
      </c>
      <c r="B374" s="11" t="s">
        <v>355</v>
      </c>
      <c r="C374" s="23" t="s">
        <v>239</v>
      </c>
      <c r="D374" s="24" t="s">
        <v>13</v>
      </c>
      <c r="E374" s="25" t="s">
        <v>241</v>
      </c>
      <c r="F374" s="11" t="s">
        <v>1155</v>
      </c>
      <c r="G374" s="13" t="s">
        <v>969</v>
      </c>
      <c r="H374" s="11" t="s">
        <v>169</v>
      </c>
      <c r="I374" s="11" t="s">
        <v>557</v>
      </c>
    </row>
    <row r="375" spans="1:9" ht="63" hidden="1" customHeight="1" x14ac:dyDescent="0.15">
      <c r="A375" s="11" t="s">
        <v>356</v>
      </c>
      <c r="B375" s="11" t="s">
        <v>357</v>
      </c>
      <c r="C375" s="23" t="s">
        <v>239</v>
      </c>
      <c r="D375" s="24" t="s">
        <v>242</v>
      </c>
      <c r="E375" s="25" t="s">
        <v>235</v>
      </c>
      <c r="F375" s="11" t="s">
        <v>1357</v>
      </c>
      <c r="G375" s="24" t="s">
        <v>970</v>
      </c>
      <c r="H375" s="11" t="s">
        <v>169</v>
      </c>
      <c r="I375" s="11" t="s">
        <v>557</v>
      </c>
    </row>
    <row r="376" spans="1:9" ht="58.5" customHeight="1" x14ac:dyDescent="0.15">
      <c r="A376" s="11" t="s">
        <v>349</v>
      </c>
      <c r="B376" s="11" t="s">
        <v>350</v>
      </c>
      <c r="C376" s="23" t="s">
        <v>241</v>
      </c>
      <c r="D376" s="24" t="s">
        <v>5</v>
      </c>
      <c r="E376" s="25"/>
      <c r="F376" s="11"/>
      <c r="G376" s="13" t="s">
        <v>971</v>
      </c>
      <c r="H376" s="11" t="s">
        <v>169</v>
      </c>
      <c r="I376" s="11" t="s">
        <v>555</v>
      </c>
    </row>
    <row r="377" spans="1:9" ht="44.25" customHeight="1" x14ac:dyDescent="0.15">
      <c r="A377" s="11" t="s">
        <v>353</v>
      </c>
      <c r="B377" s="11" t="s">
        <v>354</v>
      </c>
      <c r="C377" s="23" t="s">
        <v>241</v>
      </c>
      <c r="D377" s="24" t="s">
        <v>254</v>
      </c>
      <c r="E377" s="25"/>
      <c r="F377" s="11"/>
      <c r="G377" s="24" t="s">
        <v>970</v>
      </c>
      <c r="H377" s="11" t="s">
        <v>169</v>
      </c>
      <c r="I377" s="11" t="s">
        <v>555</v>
      </c>
    </row>
    <row r="378" spans="1:9" ht="42.75" customHeight="1" x14ac:dyDescent="0.15">
      <c r="A378" s="11" t="s">
        <v>351</v>
      </c>
      <c r="B378" s="11" t="s">
        <v>352</v>
      </c>
      <c r="C378" s="23" t="s">
        <v>241</v>
      </c>
      <c r="D378" s="24" t="s">
        <v>242</v>
      </c>
      <c r="E378" s="25" t="s">
        <v>309</v>
      </c>
      <c r="F378" s="11" t="s">
        <v>445</v>
      </c>
      <c r="G378" s="24" t="s">
        <v>970</v>
      </c>
      <c r="H378" s="11" t="s">
        <v>169</v>
      </c>
      <c r="I378" s="11" t="s">
        <v>555</v>
      </c>
    </row>
    <row r="379" spans="1:9" ht="48.75" hidden="1" customHeight="1" x14ac:dyDescent="0.15">
      <c r="A379" s="11" t="s">
        <v>168</v>
      </c>
      <c r="B379" s="11" t="s">
        <v>1281</v>
      </c>
      <c r="C379" s="23" t="s">
        <v>239</v>
      </c>
      <c r="D379" s="24" t="s">
        <v>8</v>
      </c>
      <c r="E379" s="25" t="s">
        <v>239</v>
      </c>
      <c r="F379" s="11" t="s">
        <v>1156</v>
      </c>
      <c r="G379" s="24" t="s">
        <v>970</v>
      </c>
      <c r="H379" s="11" t="s">
        <v>169</v>
      </c>
      <c r="I379" s="11" t="s">
        <v>348</v>
      </c>
    </row>
    <row r="380" spans="1:9" ht="63.75" hidden="1" customHeight="1" x14ac:dyDescent="0.15">
      <c r="A380" s="11" t="s">
        <v>187</v>
      </c>
      <c r="B380" s="11" t="s">
        <v>1282</v>
      </c>
      <c r="C380" s="23" t="s">
        <v>239</v>
      </c>
      <c r="D380" s="24" t="s">
        <v>13</v>
      </c>
      <c r="E380" s="25" t="s">
        <v>239</v>
      </c>
      <c r="F380" s="11" t="s">
        <v>1157</v>
      </c>
      <c r="G380" s="24" t="s">
        <v>970</v>
      </c>
      <c r="H380" s="11" t="s">
        <v>169</v>
      </c>
      <c r="I380" s="11" t="s">
        <v>348</v>
      </c>
    </row>
    <row r="381" spans="1:9" ht="50.25" hidden="1" customHeight="1" x14ac:dyDescent="0.15">
      <c r="A381" s="11" t="s">
        <v>360</v>
      </c>
      <c r="B381" s="11" t="s">
        <v>1283</v>
      </c>
      <c r="C381" s="23" t="s">
        <v>239</v>
      </c>
      <c r="D381" s="24" t="s">
        <v>242</v>
      </c>
      <c r="E381" s="25" t="s">
        <v>239</v>
      </c>
      <c r="F381" s="11" t="s">
        <v>361</v>
      </c>
      <c r="G381" s="24" t="s">
        <v>970</v>
      </c>
      <c r="H381" s="11" t="s">
        <v>169</v>
      </c>
      <c r="I381" s="11" t="s">
        <v>232</v>
      </c>
    </row>
    <row r="382" spans="1:9" ht="50.25" hidden="1" customHeight="1" x14ac:dyDescent="0.15">
      <c r="A382" s="11" t="s">
        <v>362</v>
      </c>
      <c r="B382" s="11" t="s">
        <v>1284</v>
      </c>
      <c r="C382" s="23" t="s">
        <v>239</v>
      </c>
      <c r="D382" s="24" t="s">
        <v>242</v>
      </c>
      <c r="E382" s="25" t="s">
        <v>239</v>
      </c>
      <c r="F382" s="11" t="s">
        <v>363</v>
      </c>
      <c r="G382" s="24" t="s">
        <v>970</v>
      </c>
      <c r="H382" s="11" t="s">
        <v>169</v>
      </c>
      <c r="I382" s="11" t="s">
        <v>232</v>
      </c>
    </row>
    <row r="383" spans="1:9" ht="39.75" hidden="1" customHeight="1" x14ac:dyDescent="0.15">
      <c r="A383" s="11" t="s">
        <v>1358</v>
      </c>
      <c r="B383" s="11" t="s">
        <v>972</v>
      </c>
      <c r="C383" s="23" t="s">
        <v>237</v>
      </c>
      <c r="D383" s="24" t="s">
        <v>5</v>
      </c>
      <c r="E383" s="25"/>
      <c r="F383" s="11"/>
      <c r="G383" s="13" t="s">
        <v>973</v>
      </c>
      <c r="H383" s="11" t="s">
        <v>169</v>
      </c>
      <c r="I383" s="11" t="s">
        <v>554</v>
      </c>
    </row>
    <row r="384" spans="1:9" ht="78.75" hidden="1" customHeight="1" x14ac:dyDescent="0.15">
      <c r="A384" s="11" t="s">
        <v>1359</v>
      </c>
      <c r="B384" s="11" t="s">
        <v>1285</v>
      </c>
      <c r="C384" s="23" t="s">
        <v>237</v>
      </c>
      <c r="D384" s="24" t="s">
        <v>5</v>
      </c>
      <c r="E384" s="25"/>
      <c r="F384" s="11"/>
      <c r="G384" s="13" t="s">
        <v>1085</v>
      </c>
      <c r="H384" s="11" t="s">
        <v>169</v>
      </c>
      <c r="I384" s="11" t="s">
        <v>554</v>
      </c>
    </row>
    <row r="385" spans="1:9" ht="60.75" hidden="1" customHeight="1" x14ac:dyDescent="0.15">
      <c r="A385" s="11" t="s">
        <v>175</v>
      </c>
      <c r="B385" s="11" t="s">
        <v>1286</v>
      </c>
      <c r="C385" s="23" t="s">
        <v>237</v>
      </c>
      <c r="D385" s="24" t="s">
        <v>8</v>
      </c>
      <c r="E385" s="25" t="s">
        <v>347</v>
      </c>
      <c r="F385" s="11" t="s">
        <v>1298</v>
      </c>
      <c r="G385" s="24" t="s">
        <v>970</v>
      </c>
      <c r="H385" s="11" t="s">
        <v>169</v>
      </c>
      <c r="I385" s="11" t="s">
        <v>429</v>
      </c>
    </row>
    <row r="386" spans="1:9" ht="33" hidden="1" customHeight="1" x14ac:dyDescent="0.15">
      <c r="A386" s="11" t="s">
        <v>176</v>
      </c>
      <c r="B386" s="11" t="s">
        <v>1287</v>
      </c>
      <c r="C386" s="23" t="s">
        <v>239</v>
      </c>
      <c r="D386" s="24" t="s">
        <v>8</v>
      </c>
      <c r="E386" s="25" t="s">
        <v>239</v>
      </c>
      <c r="F386" s="11" t="s">
        <v>365</v>
      </c>
      <c r="G386" s="24" t="s">
        <v>970</v>
      </c>
      <c r="H386" s="11" t="s">
        <v>169</v>
      </c>
      <c r="I386" s="11" t="s">
        <v>974</v>
      </c>
    </row>
    <row r="387" spans="1:9" ht="33.75" hidden="1" customHeight="1" x14ac:dyDescent="0.15">
      <c r="A387" s="11" t="s">
        <v>177</v>
      </c>
      <c r="B387" s="11" t="s">
        <v>180</v>
      </c>
      <c r="C387" s="23" t="s">
        <v>237</v>
      </c>
      <c r="D387" s="24" t="s">
        <v>5</v>
      </c>
      <c r="E387" s="25"/>
      <c r="F387" s="11"/>
      <c r="G387" s="13" t="s">
        <v>1040</v>
      </c>
      <c r="H387" s="11" t="s">
        <v>169</v>
      </c>
      <c r="I387" s="11" t="s">
        <v>430</v>
      </c>
    </row>
    <row r="388" spans="1:9" ht="45.75" hidden="1" customHeight="1" x14ac:dyDescent="0.15">
      <c r="A388" s="11" t="s">
        <v>567</v>
      </c>
      <c r="B388" s="11" t="s">
        <v>689</v>
      </c>
      <c r="C388" s="23" t="s">
        <v>239</v>
      </c>
      <c r="D388" s="24" t="s">
        <v>5</v>
      </c>
      <c r="E388" s="25"/>
      <c r="F388" s="11"/>
      <c r="G388" s="13" t="s">
        <v>1041</v>
      </c>
      <c r="H388" s="11" t="s">
        <v>169</v>
      </c>
      <c r="I388" s="11" t="s">
        <v>430</v>
      </c>
    </row>
    <row r="389" spans="1:9" ht="45.75" hidden="1" customHeight="1" x14ac:dyDescent="0.15">
      <c r="A389" s="11" t="s">
        <v>1088</v>
      </c>
      <c r="B389" s="11" t="s">
        <v>1089</v>
      </c>
      <c r="C389" s="23" t="s">
        <v>239</v>
      </c>
      <c r="D389" s="24" t="s">
        <v>5</v>
      </c>
      <c r="E389" s="25"/>
      <c r="F389" s="11"/>
      <c r="G389" s="13" t="s">
        <v>975</v>
      </c>
      <c r="H389" s="11" t="s">
        <v>169</v>
      </c>
      <c r="I389" s="11" t="s">
        <v>1087</v>
      </c>
    </row>
    <row r="390" spans="1:9" ht="49.5" hidden="1" customHeight="1" x14ac:dyDescent="0.15">
      <c r="A390" s="11" t="s">
        <v>366</v>
      </c>
      <c r="B390" s="11" t="s">
        <v>367</v>
      </c>
      <c r="C390" s="23" t="s">
        <v>239</v>
      </c>
      <c r="D390" s="24" t="s">
        <v>8</v>
      </c>
      <c r="E390" s="25" t="s">
        <v>309</v>
      </c>
      <c r="F390" s="11" t="s">
        <v>976</v>
      </c>
      <c r="G390" s="24" t="s">
        <v>970</v>
      </c>
      <c r="H390" s="11" t="s">
        <v>169</v>
      </c>
      <c r="I390" s="11" t="s">
        <v>233</v>
      </c>
    </row>
    <row r="391" spans="1:9" ht="45.75" hidden="1" customHeight="1" x14ac:dyDescent="0.15">
      <c r="A391" s="11" t="s">
        <v>368</v>
      </c>
      <c r="B391" s="11" t="s">
        <v>369</v>
      </c>
      <c r="C391" s="23" t="s">
        <v>239</v>
      </c>
      <c r="D391" s="24" t="s">
        <v>254</v>
      </c>
      <c r="E391" s="25"/>
      <c r="F391" s="11"/>
      <c r="G391" s="24" t="s">
        <v>970</v>
      </c>
      <c r="H391" s="11" t="s">
        <v>169</v>
      </c>
      <c r="I391" s="11" t="s">
        <v>233</v>
      </c>
    </row>
    <row r="392" spans="1:9" ht="36.75" customHeight="1" x14ac:dyDescent="0.15">
      <c r="A392" s="11" t="s">
        <v>370</v>
      </c>
      <c r="B392" s="11" t="s">
        <v>690</v>
      </c>
      <c r="C392" s="23" t="s">
        <v>241</v>
      </c>
      <c r="D392" s="24" t="s">
        <v>242</v>
      </c>
      <c r="E392" s="25" t="s">
        <v>239</v>
      </c>
      <c r="F392" s="11" t="s">
        <v>1158</v>
      </c>
      <c r="G392" s="24" t="s">
        <v>970</v>
      </c>
      <c r="H392" s="11" t="s">
        <v>169</v>
      </c>
      <c r="I392" s="11" t="s">
        <v>234</v>
      </c>
    </row>
    <row r="393" spans="1:9" ht="36.75" customHeight="1" x14ac:dyDescent="0.15">
      <c r="A393" s="11" t="s">
        <v>371</v>
      </c>
      <c r="B393" s="11" t="s">
        <v>690</v>
      </c>
      <c r="C393" s="23" t="s">
        <v>241</v>
      </c>
      <c r="D393" s="24" t="s">
        <v>242</v>
      </c>
      <c r="E393" s="25" t="s">
        <v>239</v>
      </c>
      <c r="F393" s="11" t="s">
        <v>1159</v>
      </c>
      <c r="G393" s="24" t="s">
        <v>970</v>
      </c>
      <c r="H393" s="11" t="s">
        <v>169</v>
      </c>
      <c r="I393" s="11" t="s">
        <v>234</v>
      </c>
    </row>
    <row r="394" spans="1:9" ht="36" customHeight="1" x14ac:dyDescent="0.15">
      <c r="A394" s="11" t="s">
        <v>374</v>
      </c>
      <c r="B394" s="11" t="s">
        <v>375</v>
      </c>
      <c r="C394" s="23" t="s">
        <v>241</v>
      </c>
      <c r="D394" s="24" t="s">
        <v>242</v>
      </c>
      <c r="E394" s="25" t="s">
        <v>239</v>
      </c>
      <c r="F394" s="11" t="s">
        <v>1160</v>
      </c>
      <c r="G394" s="24" t="s">
        <v>970</v>
      </c>
      <c r="H394" s="11" t="s">
        <v>169</v>
      </c>
      <c r="I394" s="11" t="s">
        <v>234</v>
      </c>
    </row>
    <row r="395" spans="1:9" ht="33" customHeight="1" x14ac:dyDescent="0.15">
      <c r="A395" s="11" t="s">
        <v>372</v>
      </c>
      <c r="B395" s="11" t="s">
        <v>373</v>
      </c>
      <c r="C395" s="23" t="s">
        <v>241</v>
      </c>
      <c r="D395" s="24" t="s">
        <v>242</v>
      </c>
      <c r="E395" s="25" t="s">
        <v>309</v>
      </c>
      <c r="F395" s="11" t="s">
        <v>1161</v>
      </c>
      <c r="G395" s="24" t="s">
        <v>970</v>
      </c>
      <c r="H395" s="11" t="s">
        <v>169</v>
      </c>
      <c r="I395" s="11" t="s">
        <v>234</v>
      </c>
    </row>
    <row r="396" spans="1:9" ht="47.25" customHeight="1" x14ac:dyDescent="0.15">
      <c r="A396" s="11" t="s">
        <v>376</v>
      </c>
      <c r="B396" s="11" t="s">
        <v>377</v>
      </c>
      <c r="C396" s="23" t="s">
        <v>241</v>
      </c>
      <c r="D396" s="24" t="s">
        <v>242</v>
      </c>
      <c r="E396" s="25" t="s">
        <v>309</v>
      </c>
      <c r="F396" s="11" t="s">
        <v>1161</v>
      </c>
      <c r="G396" s="24" t="s">
        <v>970</v>
      </c>
      <c r="H396" s="11" t="s">
        <v>169</v>
      </c>
      <c r="I396" s="11" t="s">
        <v>234</v>
      </c>
    </row>
    <row r="397" spans="1:9" ht="38.25" customHeight="1" x14ac:dyDescent="0.15">
      <c r="A397" s="11" t="s">
        <v>378</v>
      </c>
      <c r="B397" s="11" t="s">
        <v>379</v>
      </c>
      <c r="C397" s="23" t="s">
        <v>241</v>
      </c>
      <c r="D397" s="24" t="s">
        <v>242</v>
      </c>
      <c r="E397" s="25" t="s">
        <v>309</v>
      </c>
      <c r="F397" s="11" t="s">
        <v>1161</v>
      </c>
      <c r="G397" s="24" t="s">
        <v>970</v>
      </c>
      <c r="H397" s="11" t="s">
        <v>169</v>
      </c>
      <c r="I397" s="11" t="s">
        <v>234</v>
      </c>
    </row>
    <row r="398" spans="1:9" ht="48.75" customHeight="1" x14ac:dyDescent="0.15">
      <c r="A398" s="11" t="s">
        <v>380</v>
      </c>
      <c r="B398" s="11" t="s">
        <v>381</v>
      </c>
      <c r="C398" s="23" t="s">
        <v>241</v>
      </c>
      <c r="D398" s="24" t="s">
        <v>242</v>
      </c>
      <c r="E398" s="25" t="s">
        <v>309</v>
      </c>
      <c r="F398" s="11" t="s">
        <v>1161</v>
      </c>
      <c r="G398" s="24" t="s">
        <v>970</v>
      </c>
      <c r="H398" s="11" t="s">
        <v>169</v>
      </c>
      <c r="I398" s="11" t="s">
        <v>234</v>
      </c>
    </row>
    <row r="399" spans="1:9" ht="51.75" customHeight="1" x14ac:dyDescent="0.15">
      <c r="A399" s="11" t="s">
        <v>382</v>
      </c>
      <c r="B399" s="11" t="s">
        <v>446</v>
      </c>
      <c r="C399" s="23" t="s">
        <v>241</v>
      </c>
      <c r="D399" s="24" t="s">
        <v>242</v>
      </c>
      <c r="E399" s="25" t="s">
        <v>309</v>
      </c>
      <c r="F399" s="11" t="s">
        <v>1161</v>
      </c>
      <c r="G399" s="24" t="s">
        <v>970</v>
      </c>
      <c r="H399" s="11" t="s">
        <v>169</v>
      </c>
      <c r="I399" s="11" t="s">
        <v>234</v>
      </c>
    </row>
    <row r="400" spans="1:9" ht="45" customHeight="1" x14ac:dyDescent="0.15">
      <c r="A400" s="11" t="s">
        <v>383</v>
      </c>
      <c r="B400" s="11" t="s">
        <v>447</v>
      </c>
      <c r="C400" s="23" t="s">
        <v>241</v>
      </c>
      <c r="D400" s="24" t="s">
        <v>242</v>
      </c>
      <c r="E400" s="25" t="s">
        <v>309</v>
      </c>
      <c r="F400" s="11" t="s">
        <v>1161</v>
      </c>
      <c r="G400" s="24" t="s">
        <v>970</v>
      </c>
      <c r="H400" s="11" t="s">
        <v>169</v>
      </c>
      <c r="I400" s="11" t="s">
        <v>234</v>
      </c>
    </row>
    <row r="401" spans="1:9" ht="50.25" customHeight="1" x14ac:dyDescent="0.15">
      <c r="A401" s="11" t="s">
        <v>978</v>
      </c>
      <c r="B401" s="11" t="s">
        <v>1288</v>
      </c>
      <c r="C401" s="23" t="s">
        <v>241</v>
      </c>
      <c r="D401" s="24" t="s">
        <v>242</v>
      </c>
      <c r="E401" s="25" t="s">
        <v>309</v>
      </c>
      <c r="F401" s="11" t="s">
        <v>1161</v>
      </c>
      <c r="G401" s="24" t="s">
        <v>970</v>
      </c>
      <c r="H401" s="11" t="s">
        <v>977</v>
      </c>
      <c r="I401" s="11" t="s">
        <v>691</v>
      </c>
    </row>
    <row r="402" spans="1:9" ht="29.25" customHeight="1" x14ac:dyDescent="0.15">
      <c r="A402" s="11" t="s">
        <v>979</v>
      </c>
      <c r="B402" s="11" t="s">
        <v>980</v>
      </c>
      <c r="C402" s="23" t="s">
        <v>241</v>
      </c>
      <c r="D402" s="24" t="s">
        <v>242</v>
      </c>
      <c r="E402" s="25" t="s">
        <v>309</v>
      </c>
      <c r="F402" s="11" t="s">
        <v>1161</v>
      </c>
      <c r="G402" s="24" t="s">
        <v>970</v>
      </c>
      <c r="H402" s="11" t="s">
        <v>977</v>
      </c>
      <c r="I402" s="11" t="s">
        <v>691</v>
      </c>
    </row>
    <row r="403" spans="1:9" ht="48" customHeight="1" x14ac:dyDescent="0.15">
      <c r="A403" s="11" t="s">
        <v>693</v>
      </c>
      <c r="B403" s="11" t="s">
        <v>694</v>
      </c>
      <c r="C403" s="23" t="s">
        <v>241</v>
      </c>
      <c r="D403" s="24" t="s">
        <v>242</v>
      </c>
      <c r="E403" s="25" t="s">
        <v>309</v>
      </c>
      <c r="F403" s="11" t="s">
        <v>1161</v>
      </c>
      <c r="G403" s="24" t="s">
        <v>970</v>
      </c>
      <c r="H403" s="11" t="s">
        <v>169</v>
      </c>
      <c r="I403" s="11" t="s">
        <v>692</v>
      </c>
    </row>
    <row r="404" spans="1:9" ht="50.25" hidden="1" customHeight="1" x14ac:dyDescent="0.15">
      <c r="A404" s="11" t="s">
        <v>981</v>
      </c>
      <c r="B404" s="11" t="s">
        <v>982</v>
      </c>
      <c r="C404" s="23" t="s">
        <v>239</v>
      </c>
      <c r="D404" s="24" t="s">
        <v>8</v>
      </c>
      <c r="E404" s="25" t="s">
        <v>309</v>
      </c>
      <c r="F404" s="11" t="s">
        <v>1161</v>
      </c>
      <c r="G404" s="24" t="s">
        <v>970</v>
      </c>
      <c r="H404" s="11" t="s">
        <v>169</v>
      </c>
      <c r="I404" s="11" t="s">
        <v>692</v>
      </c>
    </row>
    <row r="405" spans="1:9" ht="32.25" customHeight="1" x14ac:dyDescent="0.15">
      <c r="A405" s="11" t="s">
        <v>695</v>
      </c>
      <c r="B405" s="11" t="s">
        <v>696</v>
      </c>
      <c r="C405" s="23" t="s">
        <v>241</v>
      </c>
      <c r="D405" s="24" t="s">
        <v>242</v>
      </c>
      <c r="E405" s="25" t="s">
        <v>309</v>
      </c>
      <c r="F405" s="11" t="s">
        <v>1161</v>
      </c>
      <c r="G405" s="24" t="s">
        <v>970</v>
      </c>
      <c r="H405" s="11" t="s">
        <v>169</v>
      </c>
      <c r="I405" s="11" t="s">
        <v>692</v>
      </c>
    </row>
    <row r="406" spans="1:9" ht="52.5" customHeight="1" x14ac:dyDescent="0.15">
      <c r="A406" s="11" t="s">
        <v>697</v>
      </c>
      <c r="B406" s="11" t="s">
        <v>698</v>
      </c>
      <c r="C406" s="23" t="s">
        <v>241</v>
      </c>
      <c r="D406" s="24" t="s">
        <v>242</v>
      </c>
      <c r="E406" s="25" t="s">
        <v>309</v>
      </c>
      <c r="F406" s="11" t="s">
        <v>1161</v>
      </c>
      <c r="G406" s="24" t="s">
        <v>970</v>
      </c>
      <c r="H406" s="11" t="s">
        <v>169</v>
      </c>
      <c r="I406" s="11" t="s">
        <v>692</v>
      </c>
    </row>
    <row r="407" spans="1:9" ht="38.25" hidden="1" customHeight="1" x14ac:dyDescent="0.15">
      <c r="A407" s="11" t="s">
        <v>537</v>
      </c>
      <c r="B407" s="11" t="s">
        <v>355</v>
      </c>
      <c r="C407" s="23" t="s">
        <v>239</v>
      </c>
      <c r="D407" s="24" t="s">
        <v>242</v>
      </c>
      <c r="E407" s="25" t="s">
        <v>241</v>
      </c>
      <c r="F407" s="11" t="s">
        <v>1129</v>
      </c>
      <c r="G407" s="24" t="s">
        <v>970</v>
      </c>
      <c r="H407" s="11" t="s">
        <v>230</v>
      </c>
      <c r="I407" s="11" t="s">
        <v>538</v>
      </c>
    </row>
    <row r="408" spans="1:9" ht="32.25" hidden="1" customHeight="1" x14ac:dyDescent="0.15">
      <c r="A408" s="11" t="s">
        <v>345</v>
      </c>
      <c r="B408" s="11" t="s">
        <v>346</v>
      </c>
      <c r="C408" s="23" t="s">
        <v>239</v>
      </c>
      <c r="D408" s="24" t="s">
        <v>242</v>
      </c>
      <c r="E408" s="25" t="s">
        <v>309</v>
      </c>
      <c r="F408" s="11" t="s">
        <v>329</v>
      </c>
      <c r="G408" s="24" t="s">
        <v>970</v>
      </c>
      <c r="H408" s="11" t="s">
        <v>230</v>
      </c>
      <c r="I408" s="11" t="s">
        <v>231</v>
      </c>
    </row>
  </sheetData>
  <autoFilter ref="A4:I408">
    <filterColumn colId="2">
      <filters>
        <filter val="③"/>
      </filters>
    </filterColumn>
  </autoFilter>
  <mergeCells count="8">
    <mergeCell ref="C3:C4"/>
    <mergeCell ref="H2:I2"/>
    <mergeCell ref="H3:H4"/>
    <mergeCell ref="I3:I4"/>
    <mergeCell ref="A3:A4"/>
    <mergeCell ref="B3:B4"/>
    <mergeCell ref="D3:F3"/>
    <mergeCell ref="G3:G4"/>
  </mergeCells>
  <phoneticPr fontId="14"/>
  <conditionalFormatting sqref="E25:F33 E62:F64 E93:F115 E117:F173 E238:F261 E66:F66 E68:F74 E263:F264 E262 E321:F321 E320 E322 E334:E335 E336:F345 E349:F351 E175:F180 E40:F60 E35:F38 E233:F235 E323:F333 E293:F319 E353:F408 E266:F291 E182:F231 E76:F91 E5:F21">
    <cfRule type="expression" dxfId="27" priority="105">
      <formula>$D5="公開"</formula>
    </cfRule>
  </conditionalFormatting>
  <conditionalFormatting sqref="E23:F24">
    <cfRule type="expression" dxfId="26" priority="51">
      <formula>$D23="公開"</formula>
    </cfRule>
  </conditionalFormatting>
  <conditionalFormatting sqref="E22:F22">
    <cfRule type="expression" dxfId="25" priority="50">
      <formula>$D22="公開"</formula>
    </cfRule>
  </conditionalFormatting>
  <conditionalFormatting sqref="E34:F34">
    <cfRule type="expression" dxfId="24" priority="49">
      <formula>$D34="公開"</formula>
    </cfRule>
  </conditionalFormatting>
  <conditionalFormatting sqref="E61:F61">
    <cfRule type="expression" dxfId="23" priority="47">
      <formula>$D61="公開"</formula>
    </cfRule>
  </conditionalFormatting>
  <conditionalFormatting sqref="E92:F92">
    <cfRule type="expression" dxfId="22" priority="44">
      <formula>$D92="公開"</formula>
    </cfRule>
  </conditionalFormatting>
  <conditionalFormatting sqref="E181:F181">
    <cfRule type="expression" dxfId="21" priority="43">
      <formula>$D181="公開"</formula>
    </cfRule>
  </conditionalFormatting>
  <conditionalFormatting sqref="E116:F116">
    <cfRule type="expression" dxfId="20" priority="42">
      <formula>$D116="公開"</formula>
    </cfRule>
  </conditionalFormatting>
  <conditionalFormatting sqref="E232:F232">
    <cfRule type="expression" dxfId="19" priority="38">
      <formula>$D232="公開"</formula>
    </cfRule>
  </conditionalFormatting>
  <conditionalFormatting sqref="E237:F237">
    <cfRule type="expression" dxfId="18" priority="37">
      <formula>$D237="公開"</formula>
    </cfRule>
  </conditionalFormatting>
  <conditionalFormatting sqref="E236:F236">
    <cfRule type="expression" dxfId="17" priority="36">
      <formula>$D236="公開"</formula>
    </cfRule>
  </conditionalFormatting>
  <conditionalFormatting sqref="E65:F65">
    <cfRule type="expression" dxfId="16" priority="33">
      <formula>$D65="公開"</formula>
    </cfRule>
  </conditionalFormatting>
  <conditionalFormatting sqref="E67:F67">
    <cfRule type="expression" dxfId="15" priority="32">
      <formula>$D67="公開"</formula>
    </cfRule>
  </conditionalFormatting>
  <conditionalFormatting sqref="F262">
    <cfRule type="expression" dxfId="14" priority="31">
      <formula>$D262="公開"</formula>
    </cfRule>
  </conditionalFormatting>
  <conditionalFormatting sqref="F320">
    <cfRule type="expression" dxfId="13" priority="28">
      <formula>$D320="公開"</formula>
    </cfRule>
  </conditionalFormatting>
  <conditionalFormatting sqref="F322">
    <cfRule type="expression" dxfId="12" priority="27">
      <formula>$D322="公開"</formula>
    </cfRule>
  </conditionalFormatting>
  <conditionalFormatting sqref="E352:F352">
    <cfRule type="expression" dxfId="11" priority="13">
      <formula>$D352="公開"</formula>
    </cfRule>
  </conditionalFormatting>
  <conditionalFormatting sqref="E174:F174">
    <cfRule type="expression" dxfId="10" priority="12">
      <formula>$D174="公開"</formula>
    </cfRule>
  </conditionalFormatting>
  <conditionalFormatting sqref="F334">
    <cfRule type="expression" dxfId="9" priority="23">
      <formula>$D334="公開"</formula>
    </cfRule>
  </conditionalFormatting>
  <conditionalFormatting sqref="F335">
    <cfRule type="expression" dxfId="8" priority="22">
      <formula>$D335="公開"</formula>
    </cfRule>
  </conditionalFormatting>
  <conditionalFormatting sqref="E346:F346">
    <cfRule type="expression" dxfId="7" priority="16">
      <formula>$D346="公開"</formula>
    </cfRule>
  </conditionalFormatting>
  <conditionalFormatting sqref="E347:F347">
    <cfRule type="expression" dxfId="6" priority="15">
      <formula>$D347="公開"</formula>
    </cfRule>
  </conditionalFormatting>
  <conditionalFormatting sqref="E348:F348">
    <cfRule type="expression" dxfId="5" priority="14">
      <formula>$D348="公開"</formula>
    </cfRule>
  </conditionalFormatting>
  <conditionalFormatting sqref="E75:F75">
    <cfRule type="expression" dxfId="4" priority="8">
      <formula>$D75="公開"</formula>
    </cfRule>
  </conditionalFormatting>
  <conditionalFormatting sqref="E39:F39">
    <cfRule type="expression" dxfId="3" priority="7">
      <formula>$D39="公開"</formula>
    </cfRule>
  </conditionalFormatting>
  <conditionalFormatting sqref="E265:F265">
    <cfRule type="expression" dxfId="2" priority="6">
      <formula>$D265="公開"</formula>
    </cfRule>
  </conditionalFormatting>
  <conditionalFormatting sqref="E292">
    <cfRule type="expression" dxfId="1" priority="2">
      <formula>$D292="公開"</formula>
    </cfRule>
  </conditionalFormatting>
  <conditionalFormatting sqref="F292">
    <cfRule type="expression" dxfId="0" priority="1">
      <formula>$D292="公開"</formula>
    </cfRule>
  </conditionalFormatting>
  <dataValidations disablePrompts="1" count="2">
    <dataValidation type="list" allowBlank="1" showInputMessage="1" showErrorMessage="1" sqref="C347:C348 C306:C325 C5:C82">
      <formula1>"①,②,③"</formula1>
    </dataValidation>
    <dataValidation type="list" allowBlank="1" showInputMessage="1" showErrorMessage="1" sqref="D347:D348 D306:D324 D5:D82">
      <formula1>"公開,一部公開,開催の都度決定,非公開"</formula1>
    </dataValidation>
  </dataValidations>
  <hyperlinks>
    <hyperlink ref="G5" r:id="rId1"/>
    <hyperlink ref="G6" r:id="rId2"/>
    <hyperlink ref="G9" r:id="rId3"/>
    <hyperlink ref="G12" r:id="rId4"/>
    <hyperlink ref="G11" r:id="rId5"/>
    <hyperlink ref="G13" r:id="rId6"/>
    <hyperlink ref="G15" r:id="rId7"/>
    <hyperlink ref="G17" r:id="rId8"/>
    <hyperlink ref="G14" r:id="rId9"/>
    <hyperlink ref="G10" r:id="rId10"/>
    <hyperlink ref="G7" r:id="rId11"/>
    <hyperlink ref="G19" r:id="rId12"/>
    <hyperlink ref="G20" r:id="rId13"/>
    <hyperlink ref="G26" r:id="rId14"/>
    <hyperlink ref="G31" r:id="rId15"/>
    <hyperlink ref="G33" r:id="rId16"/>
    <hyperlink ref="G28" r:id="rId17"/>
    <hyperlink ref="G46" r:id="rId18"/>
    <hyperlink ref="G49" r:id="rId19"/>
    <hyperlink ref="G48" r:id="rId20" display="https://www.pref.yamagata.jp/800003/kensei/police/anzenjouhou/higaishashien/suisshinniinnkai.html"/>
    <hyperlink ref="G62" r:id="rId21"/>
    <hyperlink ref="G71" r:id="rId22"/>
    <hyperlink ref="G66" r:id="rId23"/>
    <hyperlink ref="G76" r:id="rId24" display="https://www.pref.yamagata.jp/kurashi/shizen/sinrin/midorikaigi/index.html"/>
    <hyperlink ref="G80" r:id="rId25"/>
    <hyperlink ref="G90" r:id="rId26"/>
    <hyperlink ref="G91" r:id="rId27"/>
    <hyperlink ref="G114" r:id="rId28"/>
    <hyperlink ref="G136" r:id="rId29"/>
    <hyperlink ref="G135" r:id="rId30"/>
    <hyperlink ref="G129" r:id="rId31"/>
    <hyperlink ref="G134" r:id="rId32"/>
    <hyperlink ref="G140" r:id="rId33"/>
    <hyperlink ref="G139" r:id="rId34"/>
    <hyperlink ref="G141" r:id="rId35"/>
    <hyperlink ref="G128" r:id="rId36"/>
    <hyperlink ref="G99" r:id="rId37"/>
    <hyperlink ref="G102" r:id="rId38"/>
    <hyperlink ref="G133" r:id="rId39"/>
    <hyperlink ref="G113" r:id="rId40"/>
    <hyperlink ref="G93" r:id="rId41"/>
    <hyperlink ref="G94" r:id="rId42"/>
    <hyperlink ref="G138" r:id="rId43"/>
    <hyperlink ref="G95" r:id="rId44"/>
    <hyperlink ref="G123" r:id="rId45"/>
    <hyperlink ref="G100" r:id="rId46"/>
    <hyperlink ref="G159" r:id="rId47"/>
    <hyperlink ref="G160" r:id="rId48"/>
    <hyperlink ref="G161" r:id="rId49"/>
    <hyperlink ref="G163" r:id="rId50"/>
    <hyperlink ref="G165" r:id="rId51"/>
    <hyperlink ref="G166" r:id="rId52"/>
    <hyperlink ref="G167" r:id="rId53"/>
    <hyperlink ref="G170" r:id="rId54"/>
    <hyperlink ref="G157" r:id="rId55"/>
    <hyperlink ref="G177" r:id="rId56" display="http://www.yamagata-museum.jp/introduction/conference/"/>
    <hyperlink ref="G180" r:id="rId57"/>
    <hyperlink ref="G243" r:id="rId58"/>
    <hyperlink ref="G204" r:id="rId59"/>
    <hyperlink ref="G213" r:id="rId60"/>
    <hyperlink ref="G217" r:id="rId61"/>
    <hyperlink ref="G208" r:id="rId62"/>
    <hyperlink ref="G209" r:id="rId63"/>
    <hyperlink ref="G211" r:id="rId64"/>
    <hyperlink ref="G222" r:id="rId65"/>
    <hyperlink ref="G221" r:id="rId66"/>
    <hyperlink ref="G220" r:id="rId67"/>
    <hyperlink ref="G228" r:id="rId68"/>
    <hyperlink ref="G229" r:id="rId69"/>
    <hyperlink ref="G225" r:id="rId70"/>
    <hyperlink ref="G226" r:id="rId71"/>
    <hyperlink ref="G227" r:id="rId72"/>
    <hyperlink ref="G206" r:id="rId73"/>
    <hyperlink ref="G303" r:id="rId74"/>
    <hyperlink ref="G331" r:id="rId75"/>
    <hyperlink ref="G332" r:id="rId76"/>
    <hyperlink ref="G362" r:id="rId77"/>
    <hyperlink ref="G363" r:id="rId78"/>
    <hyperlink ref="G371" r:id="rId79"/>
    <hyperlink ref="G376" r:id="rId80"/>
    <hyperlink ref="G383" r:id="rId81"/>
    <hyperlink ref="G373" r:id="rId82"/>
    <hyperlink ref="G374" r:id="rId83"/>
    <hyperlink ref="G182" r:id="rId84"/>
    <hyperlink ref="G184" r:id="rId85"/>
    <hyperlink ref="G188" r:id="rId86"/>
    <hyperlink ref="G198" r:id="rId87"/>
    <hyperlink ref="G199" r:id="rId88"/>
    <hyperlink ref="G280" r:id="rId89"/>
    <hyperlink ref="G387" r:id="rId90"/>
    <hyperlink ref="G388" r:id="rId91"/>
    <hyperlink ref="G190" r:id="rId92"/>
    <hyperlink ref="G24" r:id="rId93"/>
    <hyperlink ref="G23" r:id="rId94"/>
    <hyperlink ref="G22" r:id="rId95"/>
    <hyperlink ref="G34" r:id="rId96"/>
    <hyperlink ref="G178" r:id="rId97"/>
    <hyperlink ref="G92" r:id="rId98"/>
    <hyperlink ref="G181" r:id="rId99"/>
    <hyperlink ref="G185" r:id="rId100"/>
    <hyperlink ref="G205" r:id="rId101" display="https://www.pref.yamagata.jp/180001/kurashi/kendo/toshikeikaku/shiteikanri.html"/>
    <hyperlink ref="G232" r:id="rId102"/>
    <hyperlink ref="G64" r:id="rId103" display="https://www.pref.yamagata.jp/050016/eneargy/jikipg.html"/>
    <hyperlink ref="G82" r:id="rId104"/>
    <hyperlink ref="G253" r:id="rId105"/>
    <hyperlink ref="G277" r:id="rId106"/>
    <hyperlink ref="G252" r:id="rId107"/>
    <hyperlink ref="G272" r:id="rId108"/>
    <hyperlink ref="G306" r:id="rId109"/>
  </hyperlinks>
  <pageMargins left="0.51181102362204722" right="0.51181102362204722" top="0.55118110236220474" bottom="0.59055118110236227" header="0.15748031496062992" footer="0.19685039370078741"/>
  <pageSetup paperSize="9" scale="89" orientation="landscape" useFirstPageNumber="1" r:id="rId110"/>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8"/>
  <sheetViews>
    <sheetView workbookViewId="0">
      <selection activeCell="B13" sqref="B13"/>
    </sheetView>
  </sheetViews>
  <sheetFormatPr defaultRowHeight="13.5" x14ac:dyDescent="0.15"/>
  <cols>
    <col min="1" max="1" width="24.25" customWidth="1"/>
    <col min="2" max="4" width="12.125" customWidth="1"/>
    <col min="5" max="5" width="11.25" customWidth="1"/>
  </cols>
  <sheetData>
    <row r="2" spans="1:6" x14ac:dyDescent="0.15">
      <c r="A2" t="s">
        <v>529</v>
      </c>
    </row>
    <row r="3" spans="1:6" x14ac:dyDescent="0.15">
      <c r="E3" s="7" t="s">
        <v>539</v>
      </c>
    </row>
    <row r="4" spans="1:6" x14ac:dyDescent="0.15">
      <c r="A4" s="1" t="s">
        <v>527</v>
      </c>
      <c r="B4" s="1" t="s">
        <v>526</v>
      </c>
      <c r="C4" s="1" t="s">
        <v>525</v>
      </c>
      <c r="D4" s="1" t="s">
        <v>530</v>
      </c>
      <c r="E4" s="1" t="s">
        <v>528</v>
      </c>
    </row>
    <row r="5" spans="1:6" x14ac:dyDescent="0.15">
      <c r="A5" s="6" t="s">
        <v>181</v>
      </c>
      <c r="B5" s="3" t="e">
        <f>#REF!</f>
        <v>#REF!</v>
      </c>
      <c r="C5" s="3" t="e">
        <f>#REF!</f>
        <v>#REF!</v>
      </c>
      <c r="D5" s="3" t="e">
        <f>#REF!</f>
        <v>#REF!</v>
      </c>
      <c r="E5" s="3" t="e">
        <f>SUM(B5:D5)</f>
        <v>#REF!</v>
      </c>
      <c r="F5" t="e">
        <f>ROUND(E5/$E$9*100,1)</f>
        <v>#REF!</v>
      </c>
    </row>
    <row r="6" spans="1:6" x14ac:dyDescent="0.15">
      <c r="A6" s="6" t="s">
        <v>182</v>
      </c>
      <c r="B6" s="3" t="e">
        <f>#REF!</f>
        <v>#REF!</v>
      </c>
      <c r="C6" s="3" t="e">
        <f>#REF!</f>
        <v>#REF!</v>
      </c>
      <c r="D6" s="3" t="e">
        <f>#REF!</f>
        <v>#REF!</v>
      </c>
      <c r="E6" s="3" t="e">
        <f t="shared" ref="E6" si="0">SUM(B6:D6)</f>
        <v>#REF!</v>
      </c>
      <c r="F6" t="e">
        <f t="shared" ref="F6:F9" si="1">ROUND(E6/$E$9*100,1)</f>
        <v>#REF!</v>
      </c>
    </row>
    <row r="7" spans="1:6" x14ac:dyDescent="0.15">
      <c r="A7" s="6" t="s">
        <v>440</v>
      </c>
      <c r="B7" s="3" t="e">
        <f>#REF!</f>
        <v>#REF!</v>
      </c>
      <c r="C7" s="3" t="e">
        <f>#REF!</f>
        <v>#REF!</v>
      </c>
      <c r="D7" s="3" t="e">
        <f>#REF!</f>
        <v>#REF!</v>
      </c>
      <c r="E7" s="3" t="e">
        <f>SUM(B7:D7)</f>
        <v>#REF!</v>
      </c>
      <c r="F7" t="e">
        <f t="shared" si="1"/>
        <v>#REF!</v>
      </c>
    </row>
    <row r="8" spans="1:6" x14ac:dyDescent="0.15">
      <c r="A8" s="6" t="s">
        <v>183</v>
      </c>
      <c r="B8" s="3" t="e">
        <f>#REF!</f>
        <v>#REF!</v>
      </c>
      <c r="C8" s="3" t="e">
        <f>#REF!</f>
        <v>#REF!</v>
      </c>
      <c r="D8" s="3" t="e">
        <f>#REF!</f>
        <v>#REF!</v>
      </c>
      <c r="E8" s="3" t="e">
        <f>SUM(B8:D8)</f>
        <v>#REF!</v>
      </c>
      <c r="F8" t="e">
        <f t="shared" si="1"/>
        <v>#REF!</v>
      </c>
    </row>
    <row r="9" spans="1:6" x14ac:dyDescent="0.15">
      <c r="A9" s="3"/>
      <c r="B9" s="3" t="e">
        <f>SUM(B5:B8)</f>
        <v>#REF!</v>
      </c>
      <c r="C9" s="3" t="e">
        <f>SUM(C5:C8)</f>
        <v>#REF!</v>
      </c>
      <c r="D9" s="3" t="e">
        <f>SUM(D5:D8)</f>
        <v>#REF!</v>
      </c>
      <c r="E9" s="3" t="e">
        <f>SUM(E5:E8)</f>
        <v>#REF!</v>
      </c>
      <c r="F9" t="e">
        <f t="shared" si="1"/>
        <v>#REF!</v>
      </c>
    </row>
    <row r="10" spans="1:6" x14ac:dyDescent="0.15">
      <c r="A10" s="2"/>
      <c r="B10" s="2"/>
      <c r="C10" s="2"/>
      <c r="D10" s="2"/>
      <c r="E10" s="2"/>
    </row>
    <row r="11" spans="1:6" x14ac:dyDescent="0.15">
      <c r="A11" s="2"/>
      <c r="B11" s="2"/>
      <c r="C11" s="2"/>
      <c r="D11" s="2"/>
      <c r="E11" s="2"/>
    </row>
    <row r="12" spans="1:6" x14ac:dyDescent="0.15">
      <c r="A12" s="1" t="s">
        <v>436</v>
      </c>
      <c r="B12" s="1" t="s">
        <v>526</v>
      </c>
      <c r="C12" s="1" t="s">
        <v>525</v>
      </c>
      <c r="D12" s="1" t="s">
        <v>530</v>
      </c>
      <c r="E12" s="1" t="s">
        <v>528</v>
      </c>
    </row>
    <row r="13" spans="1:6" x14ac:dyDescent="0.15">
      <c r="A13" s="5" t="s">
        <v>510</v>
      </c>
      <c r="B13" s="3" t="e">
        <f>#REF!</f>
        <v>#REF!</v>
      </c>
      <c r="C13" s="3" t="e">
        <f>#REF!</f>
        <v>#REF!</v>
      </c>
      <c r="D13" s="3" t="e">
        <f>#REF!</f>
        <v>#REF!</v>
      </c>
      <c r="E13" s="3" t="e">
        <f t="shared" ref="E13:E23" si="2">SUM(B13:D13)</f>
        <v>#REF!</v>
      </c>
      <c r="F13" t="e">
        <f>ROUND(E13/$E$25*100,1)</f>
        <v>#REF!</v>
      </c>
    </row>
    <row r="14" spans="1:6" x14ac:dyDescent="0.15">
      <c r="A14" s="5" t="s">
        <v>511</v>
      </c>
      <c r="B14" s="3" t="e">
        <f>#REF!</f>
        <v>#REF!</v>
      </c>
      <c r="C14" s="3" t="e">
        <f>#REF!</f>
        <v>#REF!</v>
      </c>
      <c r="D14" s="3" t="e">
        <f>#REF!</f>
        <v>#REF!</v>
      </c>
      <c r="E14" s="3" t="e">
        <f t="shared" si="2"/>
        <v>#REF!</v>
      </c>
      <c r="F14" t="e">
        <f t="shared" ref="F14:F25" si="3">ROUND(E14/$E$25*100,1)</f>
        <v>#REF!</v>
      </c>
    </row>
    <row r="15" spans="1:6" x14ac:dyDescent="0.15">
      <c r="A15" s="5" t="s">
        <v>512</v>
      </c>
      <c r="B15" s="3" t="e">
        <f>#REF!</f>
        <v>#REF!</v>
      </c>
      <c r="C15" s="3" t="e">
        <f>#REF!</f>
        <v>#REF!</v>
      </c>
      <c r="D15" s="3" t="e">
        <f>#REF!</f>
        <v>#REF!</v>
      </c>
      <c r="E15" s="3" t="e">
        <f t="shared" si="2"/>
        <v>#REF!</v>
      </c>
      <c r="F15" t="e">
        <f t="shared" si="3"/>
        <v>#REF!</v>
      </c>
    </row>
    <row r="16" spans="1:6" x14ac:dyDescent="0.15">
      <c r="A16" s="5" t="s">
        <v>513</v>
      </c>
      <c r="B16" s="3" t="e">
        <f>#REF!</f>
        <v>#REF!</v>
      </c>
      <c r="C16" s="3" t="e">
        <f>#REF!</f>
        <v>#REF!</v>
      </c>
      <c r="D16" s="3" t="e">
        <f>#REF!</f>
        <v>#REF!</v>
      </c>
      <c r="E16" s="3" t="e">
        <f t="shared" si="2"/>
        <v>#REF!</v>
      </c>
      <c r="F16" t="e">
        <f t="shared" si="3"/>
        <v>#REF!</v>
      </c>
    </row>
    <row r="17" spans="1:6" x14ac:dyDescent="0.15">
      <c r="A17" s="5" t="s">
        <v>514</v>
      </c>
      <c r="B17" s="4" t="e">
        <f>#REF!</f>
        <v>#REF!</v>
      </c>
      <c r="C17" s="4" t="e">
        <f>#REF!</f>
        <v>#REF!</v>
      </c>
      <c r="D17" s="4" t="e">
        <f>#REF!</f>
        <v>#REF!</v>
      </c>
      <c r="E17" s="4" t="e">
        <f t="shared" si="2"/>
        <v>#REF!</v>
      </c>
      <c r="F17" t="e">
        <f t="shared" si="3"/>
        <v>#REF!</v>
      </c>
    </row>
    <row r="18" spans="1:6" x14ac:dyDescent="0.15">
      <c r="A18" s="5" t="s">
        <v>515</v>
      </c>
      <c r="B18" s="3" t="e">
        <f>#REF!</f>
        <v>#REF!</v>
      </c>
      <c r="C18" s="3" t="e">
        <f>#REF!</f>
        <v>#REF!</v>
      </c>
      <c r="D18" s="3" t="e">
        <f>#REF!</f>
        <v>#REF!</v>
      </c>
      <c r="E18" s="3" t="e">
        <f t="shared" si="2"/>
        <v>#REF!</v>
      </c>
      <c r="F18" t="e">
        <f t="shared" si="3"/>
        <v>#REF!</v>
      </c>
    </row>
    <row r="19" spans="1:6" x14ac:dyDescent="0.15">
      <c r="A19" s="5" t="s">
        <v>516</v>
      </c>
      <c r="B19" s="3" t="e">
        <f>#REF!</f>
        <v>#REF!</v>
      </c>
      <c r="C19" s="3" t="e">
        <f>#REF!</f>
        <v>#REF!</v>
      </c>
      <c r="D19" s="3" t="e">
        <f>#REF!</f>
        <v>#REF!</v>
      </c>
      <c r="E19" s="3" t="e">
        <f t="shared" si="2"/>
        <v>#REF!</v>
      </c>
      <c r="F19" t="e">
        <f t="shared" si="3"/>
        <v>#REF!</v>
      </c>
    </row>
    <row r="20" spans="1:6" x14ac:dyDescent="0.15">
      <c r="A20" s="5" t="s">
        <v>517</v>
      </c>
      <c r="B20" s="4" t="e">
        <f>#REF!</f>
        <v>#REF!</v>
      </c>
      <c r="C20" s="4" t="e">
        <f>#REF!</f>
        <v>#REF!</v>
      </c>
      <c r="D20" s="4" t="e">
        <f>#REF!</f>
        <v>#REF!</v>
      </c>
      <c r="E20" s="4" t="e">
        <f t="shared" si="2"/>
        <v>#REF!</v>
      </c>
      <c r="F20" t="e">
        <f t="shared" si="3"/>
        <v>#REF!</v>
      </c>
    </row>
    <row r="21" spans="1:6" x14ac:dyDescent="0.15">
      <c r="A21" s="5" t="s">
        <v>518</v>
      </c>
      <c r="B21" s="4" t="e">
        <f>#REF!</f>
        <v>#REF!</v>
      </c>
      <c r="C21" s="4" t="e">
        <f>#REF!</f>
        <v>#REF!</v>
      </c>
      <c r="D21" s="4" t="e">
        <f>#REF!</f>
        <v>#REF!</v>
      </c>
      <c r="E21" s="4" t="e">
        <f t="shared" si="2"/>
        <v>#REF!</v>
      </c>
      <c r="F21" t="e">
        <f t="shared" si="3"/>
        <v>#REF!</v>
      </c>
    </row>
    <row r="22" spans="1:6" x14ac:dyDescent="0.15">
      <c r="A22" s="5" t="s">
        <v>519</v>
      </c>
      <c r="B22" s="4" t="e">
        <f>#REF!</f>
        <v>#REF!</v>
      </c>
      <c r="C22" s="4" t="e">
        <f>#REF!</f>
        <v>#REF!</v>
      </c>
      <c r="D22" s="4" t="e">
        <f>#REF!</f>
        <v>#REF!</v>
      </c>
      <c r="E22" s="4" t="e">
        <f t="shared" si="2"/>
        <v>#REF!</v>
      </c>
      <c r="F22" t="e">
        <f t="shared" si="3"/>
        <v>#REF!</v>
      </c>
    </row>
    <row r="23" spans="1:6" x14ac:dyDescent="0.15">
      <c r="A23" s="5" t="s">
        <v>520</v>
      </c>
      <c r="B23" s="4" t="e">
        <f>#REF!</f>
        <v>#REF!</v>
      </c>
      <c r="C23" s="4" t="e">
        <f>#REF!</f>
        <v>#REF!</v>
      </c>
      <c r="D23" s="4" t="e">
        <f>#REF!</f>
        <v>#REF!</v>
      </c>
      <c r="E23" s="4" t="e">
        <f t="shared" si="2"/>
        <v>#REF!</v>
      </c>
      <c r="F23" t="e">
        <f t="shared" si="3"/>
        <v>#REF!</v>
      </c>
    </row>
    <row r="24" spans="1:6" x14ac:dyDescent="0.15">
      <c r="A24" s="5" t="s">
        <v>521</v>
      </c>
      <c r="B24" s="4" t="e">
        <f>#REF!</f>
        <v>#REF!</v>
      </c>
      <c r="C24" s="4" t="e">
        <f>#REF!</f>
        <v>#REF!</v>
      </c>
      <c r="D24" s="4" t="e">
        <f>#REF!</f>
        <v>#REF!</v>
      </c>
      <c r="E24" s="4" t="e">
        <f>SUM(B24:D24)</f>
        <v>#REF!</v>
      </c>
      <c r="F24" t="e">
        <f t="shared" si="3"/>
        <v>#REF!</v>
      </c>
    </row>
    <row r="25" spans="1:6" x14ac:dyDescent="0.15">
      <c r="A25" s="3"/>
      <c r="B25" s="3" t="e">
        <f>SUM(B13:B24)</f>
        <v>#REF!</v>
      </c>
      <c r="C25" s="3" t="e">
        <f>SUM(C13:C24)</f>
        <v>#REF!</v>
      </c>
      <c r="D25" s="3" t="e">
        <f>SUM(D13:D24)</f>
        <v>#REF!</v>
      </c>
      <c r="E25" s="3" t="e">
        <f>SUM(B25:D25)</f>
        <v>#REF!</v>
      </c>
      <c r="F25" t="e">
        <f t="shared" si="3"/>
        <v>#REF!</v>
      </c>
    </row>
    <row r="27" spans="1:6" x14ac:dyDescent="0.15">
      <c r="B27" t="e">
        <f>ROUND(B13/$B$25*100,1)</f>
        <v>#REF!</v>
      </c>
      <c r="C27" t="e">
        <f>ROUND(C13/$C$25*100,1)</f>
        <v>#REF!</v>
      </c>
      <c r="D27" t="e">
        <f>ROUND(D13/$D$25*100,1)</f>
        <v>#REF!</v>
      </c>
      <c r="E27" t="e">
        <f>ROUND(E13/$E$25*100,1)</f>
        <v>#REF!</v>
      </c>
    </row>
    <row r="28" spans="1:6" x14ac:dyDescent="0.15">
      <c r="B28" t="e">
        <f t="shared" ref="B28:B35" si="4">ROUND(B14/$B$25*100,1)</f>
        <v>#REF!</v>
      </c>
      <c r="C28" t="e">
        <f t="shared" ref="C28:C38" si="5">ROUND(C14/$C$25*100,1)</f>
        <v>#REF!</v>
      </c>
      <c r="D28" t="e">
        <f t="shared" ref="D28:D38" si="6">ROUND(D14/$D$25*100,1)</f>
        <v>#REF!</v>
      </c>
      <c r="E28" t="e">
        <f t="shared" ref="E28:E38" si="7">ROUND(E14/$E$25*100,1)</f>
        <v>#REF!</v>
      </c>
    </row>
    <row r="29" spans="1:6" x14ac:dyDescent="0.15">
      <c r="B29" t="e">
        <f t="shared" si="4"/>
        <v>#REF!</v>
      </c>
      <c r="C29" t="e">
        <f t="shared" si="5"/>
        <v>#REF!</v>
      </c>
      <c r="D29" t="e">
        <f t="shared" si="6"/>
        <v>#REF!</v>
      </c>
      <c r="E29" t="e">
        <f t="shared" si="7"/>
        <v>#REF!</v>
      </c>
    </row>
    <row r="30" spans="1:6" x14ac:dyDescent="0.15">
      <c r="B30" t="e">
        <f t="shared" si="4"/>
        <v>#REF!</v>
      </c>
      <c r="C30" t="e">
        <f t="shared" si="5"/>
        <v>#REF!</v>
      </c>
      <c r="D30" t="e">
        <f t="shared" si="6"/>
        <v>#REF!</v>
      </c>
      <c r="E30" t="e">
        <f t="shared" si="7"/>
        <v>#REF!</v>
      </c>
    </row>
    <row r="31" spans="1:6" x14ac:dyDescent="0.15">
      <c r="B31" t="e">
        <f t="shared" si="4"/>
        <v>#REF!</v>
      </c>
      <c r="C31" t="e">
        <f t="shared" si="5"/>
        <v>#REF!</v>
      </c>
      <c r="D31" t="e">
        <f t="shared" si="6"/>
        <v>#REF!</v>
      </c>
      <c r="E31" t="e">
        <f t="shared" si="7"/>
        <v>#REF!</v>
      </c>
    </row>
    <row r="32" spans="1:6" x14ac:dyDescent="0.15">
      <c r="B32" t="e">
        <f t="shared" si="4"/>
        <v>#REF!</v>
      </c>
      <c r="C32" t="e">
        <f t="shared" si="5"/>
        <v>#REF!</v>
      </c>
      <c r="D32" t="e">
        <f t="shared" si="6"/>
        <v>#REF!</v>
      </c>
      <c r="E32" t="e">
        <f t="shared" si="7"/>
        <v>#REF!</v>
      </c>
    </row>
    <row r="33" spans="2:5" x14ac:dyDescent="0.15">
      <c r="B33" t="e">
        <f t="shared" si="4"/>
        <v>#REF!</v>
      </c>
      <c r="C33" t="e">
        <f t="shared" si="5"/>
        <v>#REF!</v>
      </c>
      <c r="D33" t="e">
        <f t="shared" si="6"/>
        <v>#REF!</v>
      </c>
      <c r="E33" t="e">
        <f t="shared" si="7"/>
        <v>#REF!</v>
      </c>
    </row>
    <row r="34" spans="2:5" x14ac:dyDescent="0.15">
      <c r="B34" t="e">
        <f t="shared" si="4"/>
        <v>#REF!</v>
      </c>
      <c r="C34" t="e">
        <f t="shared" si="5"/>
        <v>#REF!</v>
      </c>
      <c r="D34" t="e">
        <f t="shared" si="6"/>
        <v>#REF!</v>
      </c>
      <c r="E34" t="e">
        <f t="shared" si="7"/>
        <v>#REF!</v>
      </c>
    </row>
    <row r="35" spans="2:5" x14ac:dyDescent="0.15">
      <c r="B35" t="e">
        <f t="shared" si="4"/>
        <v>#REF!</v>
      </c>
      <c r="C35" t="e">
        <f t="shared" si="5"/>
        <v>#REF!</v>
      </c>
      <c r="D35" t="e">
        <f t="shared" si="6"/>
        <v>#REF!</v>
      </c>
      <c r="E35" t="e">
        <f t="shared" si="7"/>
        <v>#REF!</v>
      </c>
    </row>
    <row r="36" spans="2:5" x14ac:dyDescent="0.15">
      <c r="B36" t="e">
        <f>ROUND(B22/$B$25*100,1)</f>
        <v>#REF!</v>
      </c>
      <c r="C36" t="e">
        <f t="shared" si="5"/>
        <v>#REF!</v>
      </c>
      <c r="D36" t="e">
        <f t="shared" si="6"/>
        <v>#REF!</v>
      </c>
      <c r="E36" t="e">
        <f t="shared" si="7"/>
        <v>#REF!</v>
      </c>
    </row>
    <row r="37" spans="2:5" x14ac:dyDescent="0.15">
      <c r="B37" t="e">
        <f t="shared" ref="B37" si="8">ROUND(B23/$B$25*100,1)</f>
        <v>#REF!</v>
      </c>
      <c r="C37" t="e">
        <f t="shared" si="5"/>
        <v>#REF!</v>
      </c>
      <c r="D37" t="e">
        <f t="shared" si="6"/>
        <v>#REF!</v>
      </c>
      <c r="E37" t="e">
        <f t="shared" si="7"/>
        <v>#REF!</v>
      </c>
    </row>
    <row r="38" spans="2:5" x14ac:dyDescent="0.15">
      <c r="B38" t="e">
        <f>ROUND(B24/$B$25*100,1)</f>
        <v>#REF!</v>
      </c>
      <c r="C38" t="e">
        <f t="shared" si="5"/>
        <v>#REF!</v>
      </c>
      <c r="D38" t="e">
        <f t="shared" si="6"/>
        <v>#REF!</v>
      </c>
      <c r="E38" t="e">
        <f t="shared" si="7"/>
        <v>#REF!</v>
      </c>
    </row>
  </sheetData>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調査表①</vt:lpstr>
      <vt:lpstr>調査表②</vt:lpstr>
      <vt:lpstr>調査表③</vt:lpstr>
      <vt:lpstr>選択肢集計</vt:lpstr>
      <vt:lpstr>調査表①!Print_Titles</vt:lpstr>
      <vt:lpstr>調査表②!Print_Titles</vt:lpstr>
      <vt:lpstr>調査表③!Print_Titles</vt:lpstr>
    </vt:vector>
  </TitlesOfParts>
  <Company>山形県庁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hoshinoki</dc:creator>
  <cp:lastModifiedBy>user</cp:lastModifiedBy>
  <cp:lastPrinted>2025-01-06T01:03:19Z</cp:lastPrinted>
  <dcterms:created xsi:type="dcterms:W3CDTF">2016-09-28T06:23:21Z</dcterms:created>
  <dcterms:modified xsi:type="dcterms:W3CDTF">2025-01-06T01:03:21Z</dcterms:modified>
</cp:coreProperties>
</file>