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<sst xmlns="http://schemas.openxmlformats.org/spreadsheetml/2006/main" count="142" uniqueCount="115">
  <si>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</si>
  <si>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</si>
  <si>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</si>
  <si>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</si>
  <si>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</si>
  <si>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</si>
  <si>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</si>
  <si>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</si>
  <si>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</si>
  <si>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</si>
  <si>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</si>
  <si>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</si>
  <si>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</si>
  <si>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</si>
  <si>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</si>
  <si>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</si>
  <si>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</si>
  <si>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</si>
  <si>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</si>
  <si>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</si>
  <si>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</si>
  <si>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</si>
  <si>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</si>
  <si>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</si>
  <si>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</si>
  <si>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</si>
  <si>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</si>
  <si>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</si>
  <si>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</si>
  <si>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</si>
  <si>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</si>
  <si>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</si>
  <si>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</si>
  <si>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</si>
  <si>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</si>
  <si>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</si>
  <si>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</si>
  <si>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</si>
  <si>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</si>
  <si>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</si>
  <si>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</si>
  <si>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</si>
  <si>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</si>
  <si>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</si>
  <si>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</si>
  <si>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</si>
  <si>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</si>
  <si>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</si>
  <si>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</si>
  <si>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</si>
  <si>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</si>
  <si>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</si>
  <si>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</si>
  <si>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</si>
  <si>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</si>
  <si>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</si>
  <si>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</si>
  <si>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</si>
  <si>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</si>
  <si>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</si>
  <si>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</si>
  <si>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</si>
  <si>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</si>
  <si>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</si>
  <si>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</si>
  <si>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</si>
  <si>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</si>
  <si>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</si>
  <si>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</si>
  <si>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</si>
  <si>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</si>
  <si>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</si>
  <si>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</si>
  <si>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</si>
  <si>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</si>
  <si>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</si>
  <si>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</si>
  <si>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</si>
  <si>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</si>
  <si>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</si>
  <si>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</si>
  <si>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</si>
  <si>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</si>
  <si>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</si>
  <si>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</si>
  <si>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</si>
  <si>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</si>
  <si>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</si>
  <si>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</si>
  <si>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</si>
  <si>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</si>
  <si>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</si>
  <si>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H30. 10. 1</t>
  </si>
  <si>
    <t xml:space="preserve">        7. 1</t>
  </si>
  <si>
    <t xml:space="preserve">        9. 1</t>
    <phoneticPr fontId="3"/>
  </si>
  <si>
    <t xml:space="preserve"> 表３  市町村別人口と世帯数</t>
  </si>
  <si>
    <t xml:space="preserve">  R 1. 10. 1</t>
  </si>
  <si>
    <t xml:space="preserve">       11. 1</t>
  </si>
  <si>
    <t xml:space="preserve">       12. 1</t>
  </si>
  <si>
    <t xml:space="preserve">        2. 1</t>
    <phoneticPr fontId="3"/>
  </si>
  <si>
    <t>※     10.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</si>
  <si>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</si>
  <si>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</si>
  <si>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</si>
  <si>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</si>
  <si>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</si>
  <si>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</si>
  <si>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 xml:space="preserve">       11. 1</t>
    <phoneticPr fontId="3"/>
  </si>
  <si>
    <t xml:space="preserve">  R 3.  1. 1</t>
    <phoneticPr fontId="3"/>
  </si>
  <si>
    <t xml:space="preserve">  R 2.  8. 1</t>
    <phoneticPr fontId="3"/>
  </si>
  <si>
    <t>令和３年11月１日現在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</si>
  <si>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</si>
  <si>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10月１日現在人口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</si>
  <si>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改訂版</t>
    <rPh sb="0" eb="3">
      <t>カイテイバン</t>
    </rPh>
    <phoneticPr fontId="3"/>
  </si>
  <si>
    <t>令和３年11月１日現在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</si>
</sst>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3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3"/>
    </xf>
    <xf numFmtId="0" fontId="26" fillId="0" borderId="0" xfId="4" applyFont="1" applyAlignment="1" applyProtection="1">
      <alignment horizontal="left" vertical="center" indent="20"/>
    </xf>
    <xf numFmtId="0" fontId="26" fillId="0" borderId="0" xfId="4" applyFont="1" applyAlignment="1" applyProtection="1">
      <alignment horizontal="left" vertical="center" indent="22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18" xfId="4" applyFont="1" applyFill="1" applyBorder="1" applyAlignment="1" applyProtection="1">
      <alignment horizontal="center" vertical="center"/>
    </xf>
    <xf numFmtId="0" fontId="44" fillId="3" borderId="3" xfId="4" applyFont="1" applyFill="1" applyBorder="1" applyAlignment="1" applyProtection="1">
      <alignment horizontal="center" vertical="center"/>
    </xf>
    <xf numFmtId="0" fontId="44" fillId="3" borderId="19" xfId="4" applyFont="1" applyFill="1" applyBorder="1" applyAlignment="1" applyProtection="1">
      <alignment horizontal="center" vertical="center"/>
    </xf>
    <xf numFmtId="0" fontId="44" fillId="3" borderId="16" xfId="4" applyFont="1" applyFill="1" applyBorder="1" applyAlignment="1" applyProtection="1">
      <alignment horizontal="center" vertical="center"/>
    </xf>
    <xf numFmtId="0" fontId="44" fillId="3" borderId="8" xfId="4" applyFont="1" applyFill="1" applyBorder="1" applyAlignment="1" applyProtection="1">
      <alignment horizontal="center" vertical="center"/>
    </xf>
    <xf numFmtId="0" fontId="44" fillId="3" borderId="17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23" fillId="0" borderId="36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9</xdr:row>
      <xdr:rowOff>152400</xdr:rowOff>
    </xdr:from>
    <xdr:ext cx="7486650" cy="446720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600200"/>
          <a:ext cx="7486650" cy="446720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1,053,956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510,215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543,741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773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13</xdr:row>
      <xdr:rowOff>39055</xdr:rowOff>
    </xdr:from>
    <xdr:ext cx="7486650" cy="44672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2134555"/>
          <a:ext cx="7486650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722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7</xdr:row>
      <xdr:rowOff>102394</xdr:rowOff>
    </xdr:from>
    <xdr:to>
      <xdr:col>16</xdr:col>
      <xdr:colOff>91280</xdr:colOff>
      <xdr:row>9</xdr:row>
      <xdr:rowOff>76200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1226344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1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16</xdr:row>
      <xdr:rowOff>114300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695575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399,558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32</xdr:row>
      <xdr:rowOff>19050</xdr:rowOff>
    </xdr:from>
    <xdr:to>
      <xdr:col>60</xdr:col>
      <xdr:colOff>409575</xdr:colOff>
      <xdr:row>73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「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」は国勢調査速報値です。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0</xdr:colOff>
      <xdr:row>4</xdr:row>
      <xdr:rowOff>47625</xdr:rowOff>
    </xdr:from>
    <xdr:ext cx="7072312" cy="528350"/>
    <xdr:sp macro="" textlink="">
      <xdr:nvSpPr>
        <xdr:cNvPr id="17" name="テキスト ボックス 16"/>
        <xdr:cNvSpPr txBox="1"/>
      </xdr:nvSpPr>
      <xdr:spPr>
        <a:xfrm>
          <a:off x="7419975" y="676275"/>
          <a:ext cx="7072312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30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47625</xdr:colOff>
      <xdr:row>48</xdr:row>
      <xdr:rowOff>47625</xdr:rowOff>
    </xdr:from>
    <xdr:to>
      <xdr:col>49</xdr:col>
      <xdr:colOff>0</xdr:colOff>
      <xdr:row>66</xdr:row>
      <xdr:rowOff>28575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5914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09" t="s">
        <v>51</v>
      </c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12" t="s">
        <v>113</v>
      </c>
      <c r="AT1" s="213"/>
      <c r="AU1" s="213"/>
      <c r="AV1" s="213"/>
      <c r="AW1" s="213"/>
      <c r="AX1" s="213"/>
      <c r="AY1" s="214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3" t="s">
        <v>95</v>
      </c>
      <c r="BN1" s="183"/>
      <c r="BO1" s="183"/>
      <c r="BP1" s="183"/>
      <c r="BQ1" s="183"/>
      <c r="BR1" s="183"/>
      <c r="BS1" s="183"/>
      <c r="BT1" s="183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15"/>
      <c r="AT2" s="216"/>
      <c r="AU2" s="216"/>
      <c r="AV2" s="216"/>
      <c r="AW2" s="216"/>
      <c r="AX2" s="216"/>
      <c r="AY2" s="217"/>
      <c r="AZ2" s="145"/>
      <c r="BA2" s="53"/>
      <c r="BB2" s="185" t="s">
        <v>82</v>
      </c>
      <c r="BC2" s="184"/>
      <c r="BD2" s="184"/>
      <c r="BE2" s="184"/>
      <c r="BF2" s="184"/>
      <c r="BG2" s="184"/>
      <c r="BH2" s="184"/>
      <c r="BI2" s="61"/>
      <c r="BJ2" s="3"/>
      <c r="BK2" s="72"/>
      <c r="BL2" s="6"/>
      <c r="BM2" s="183"/>
      <c r="BN2" s="183"/>
      <c r="BO2" s="183"/>
      <c r="BP2" s="183"/>
      <c r="BQ2" s="183"/>
      <c r="BR2" s="183"/>
      <c r="BS2" s="183"/>
      <c r="BT2" s="183"/>
      <c r="BU2" s="2" t="s">
        <v>114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18" t="s">
        <v>65</v>
      </c>
      <c r="S3" s="210" t="s">
        <v>110</v>
      </c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23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4"/>
      <c r="BC3" s="184"/>
      <c r="BD3" s="184"/>
      <c r="BE3" s="184"/>
      <c r="BF3" s="184"/>
      <c r="BG3" s="184"/>
      <c r="BH3" s="184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90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18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23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90</v>
      </c>
      <c r="BI4" s="52"/>
      <c r="BJ4" s="51"/>
      <c r="BK4" s="176"/>
      <c r="BL4" s="175" t="s">
        <v>50</v>
      </c>
      <c r="BM4" s="175" t="s">
        <v>3</v>
      </c>
      <c r="BN4" s="175" t="s">
        <v>4</v>
      </c>
      <c r="BO4" s="182" t="s">
        <v>47</v>
      </c>
      <c r="BP4" s="177"/>
      <c r="BQ4" s="178"/>
      <c r="BR4" s="182" t="s">
        <v>48</v>
      </c>
      <c r="BS4" s="177"/>
      <c r="BT4" s="178"/>
      <c r="BU4" s="175" t="s">
        <v>57</v>
      </c>
      <c r="BV4" s="175" t="s">
        <v>58</v>
      </c>
      <c r="BW4" s="11" t="s">
        <v>52</v>
      </c>
    </row>
    <row r="5" spans="1:75" ht="12" customHeight="1">
      <c r="A5" s="23"/>
      <c r="C5" s="286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9" t="s">
        <v>70</v>
      </c>
      <c r="BD5" s="179" t="s">
        <v>3</v>
      </c>
      <c r="BE5" s="179" t="s">
        <v>4</v>
      </c>
      <c r="BF5" s="179" t="s">
        <v>71</v>
      </c>
      <c r="BG5" s="179" t="s">
        <v>77</v>
      </c>
      <c r="BH5" s="134" t="s">
        <v>71</v>
      </c>
      <c r="BI5" s="136"/>
      <c r="BJ5" s="51"/>
      <c r="BK5" s="181"/>
      <c r="BL5" s="181"/>
      <c r="BM5" s="181"/>
      <c r="BN5" s="181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1"/>
      <c r="BV5" s="181"/>
      <c r="BW5" s="13" t="s">
        <v>53</v>
      </c>
    </row>
    <row r="6" spans="1:75" ht="14.25" customHeight="1">
      <c r="A6" s="23"/>
      <c r="C6" s="286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0"/>
      <c r="BD6" s="180"/>
      <c r="BE6" s="180"/>
      <c r="BF6" s="180" t="s">
        <v>74</v>
      </c>
      <c r="BG6" s="180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1053956</v>
      </c>
      <c r="BM7" s="81">
        <v>510215</v>
      </c>
      <c r="BN7" s="81">
        <v>543741</v>
      </c>
      <c r="BO7" s="81">
        <v>503</v>
      </c>
      <c r="BP7" s="81">
        <v>1225</v>
      </c>
      <c r="BQ7" s="82">
        <v>-722</v>
      </c>
      <c r="BR7" s="81">
        <v>1691</v>
      </c>
      <c r="BS7" s="81">
        <v>1742</v>
      </c>
      <c r="BT7" s="82">
        <v>-51</v>
      </c>
      <c r="BU7" s="82">
        <v>-773</v>
      </c>
      <c r="BV7" s="83">
        <v>399558</v>
      </c>
      <c r="BW7" s="82">
        <v>-34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851</v>
      </c>
      <c r="BS8" s="141">
        <v>902</v>
      </c>
      <c r="BT8" s="142">
        <v>-51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83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850196</v>
      </c>
      <c r="BM10" s="81">
        <v>411208</v>
      </c>
      <c r="BN10" s="81">
        <v>438988</v>
      </c>
      <c r="BO10" s="81">
        <v>427</v>
      </c>
      <c r="BP10" s="81">
        <v>922</v>
      </c>
      <c r="BQ10" s="82">
        <v>-495</v>
      </c>
      <c r="BR10" s="81">
        <v>1435</v>
      </c>
      <c r="BS10" s="81">
        <v>1375</v>
      </c>
      <c r="BT10" s="82">
        <v>60</v>
      </c>
      <c r="BU10" s="82">
        <v>-435</v>
      </c>
      <c r="BV10" s="83">
        <v>331294</v>
      </c>
      <c r="BW10" s="82">
        <v>4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84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203760</v>
      </c>
      <c r="BM11" s="81">
        <v>99007</v>
      </c>
      <c r="BN11" s="81">
        <v>104753</v>
      </c>
      <c r="BO11" s="81">
        <v>76</v>
      </c>
      <c r="BP11" s="81">
        <v>303</v>
      </c>
      <c r="BQ11" s="82">
        <v>-227</v>
      </c>
      <c r="BR11" s="81">
        <v>256</v>
      </c>
      <c r="BS11" s="81">
        <v>367</v>
      </c>
      <c r="BT11" s="82">
        <v>-111</v>
      </c>
      <c r="BU11" s="82">
        <v>-338</v>
      </c>
      <c r="BV11" s="83">
        <v>68264</v>
      </c>
      <c r="BW11" s="82">
        <v>-38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85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88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526774</v>
      </c>
      <c r="BM13" s="81">
        <v>254944</v>
      </c>
      <c r="BN13" s="81">
        <v>271830</v>
      </c>
      <c r="BO13" s="81">
        <v>266</v>
      </c>
      <c r="BP13" s="81">
        <v>535</v>
      </c>
      <c r="BQ13" s="82">
        <v>-269</v>
      </c>
      <c r="BR13" s="81">
        <v>968</v>
      </c>
      <c r="BS13" s="81">
        <v>987</v>
      </c>
      <c r="BT13" s="82">
        <v>-19</v>
      </c>
      <c r="BU13" s="82">
        <v>-288</v>
      </c>
      <c r="BV13" s="83">
        <v>201741</v>
      </c>
      <c r="BW13" s="82">
        <v>-25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92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69220</v>
      </c>
      <c r="BM14" s="81">
        <v>33281</v>
      </c>
      <c r="BN14" s="81">
        <v>35939</v>
      </c>
      <c r="BO14" s="81">
        <v>22</v>
      </c>
      <c r="BP14" s="81">
        <v>106</v>
      </c>
      <c r="BQ14" s="82">
        <v>-84</v>
      </c>
      <c r="BR14" s="81">
        <v>76</v>
      </c>
      <c r="BS14" s="81">
        <v>129</v>
      </c>
      <c r="BT14" s="82">
        <v>-53</v>
      </c>
      <c r="BU14" s="82">
        <v>-137</v>
      </c>
      <c r="BV14" s="83">
        <v>24261</v>
      </c>
      <c r="BW14" s="82">
        <v>-32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96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198738</v>
      </c>
      <c r="BM15" s="81">
        <v>97789</v>
      </c>
      <c r="BN15" s="81">
        <v>100949</v>
      </c>
      <c r="BO15" s="81">
        <v>96</v>
      </c>
      <c r="BP15" s="81">
        <v>243</v>
      </c>
      <c r="BQ15" s="82">
        <v>-147</v>
      </c>
      <c r="BR15" s="81">
        <v>330</v>
      </c>
      <c r="BS15" s="81">
        <v>308</v>
      </c>
      <c r="BT15" s="82">
        <v>22</v>
      </c>
      <c r="BU15" s="82">
        <v>-125</v>
      </c>
      <c r="BV15" s="83">
        <v>74784</v>
      </c>
      <c r="BW15" s="82">
        <v>33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109</v>
      </c>
      <c r="BC16" s="156">
        <v>1066382</v>
      </c>
      <c r="BD16" s="158">
        <v>515090</v>
      </c>
      <c r="BE16" s="158">
        <v>551292</v>
      </c>
      <c r="BF16" s="159">
        <v>-642</v>
      </c>
      <c r="BG16" s="160">
        <v>401623</v>
      </c>
      <c r="BH16" s="159">
        <v>78</v>
      </c>
      <c r="BI16" s="137"/>
      <c r="BJ16" s="17"/>
      <c r="BK16" s="76" t="s">
        <v>12</v>
      </c>
      <c r="BL16" s="81">
        <v>259224</v>
      </c>
      <c r="BM16" s="81">
        <v>124201</v>
      </c>
      <c r="BN16" s="81">
        <v>135023</v>
      </c>
      <c r="BO16" s="81">
        <v>119</v>
      </c>
      <c r="BP16" s="81">
        <v>341</v>
      </c>
      <c r="BQ16" s="82">
        <v>-222</v>
      </c>
      <c r="BR16" s="81">
        <v>317</v>
      </c>
      <c r="BS16" s="81">
        <v>318</v>
      </c>
      <c r="BT16" s="82">
        <v>-1</v>
      </c>
      <c r="BU16" s="82">
        <v>-223</v>
      </c>
      <c r="BV16" s="83">
        <v>98772</v>
      </c>
      <c r="BW16" s="82">
        <v>-10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94</v>
      </c>
      <c r="BC17" s="156">
        <v>1065691</v>
      </c>
      <c r="BD17" s="158">
        <v>514814</v>
      </c>
      <c r="BE17" s="158">
        <v>550877</v>
      </c>
      <c r="BF17" s="159">
        <v>-691</v>
      </c>
      <c r="BG17" s="160">
        <v>401645</v>
      </c>
      <c r="BH17" s="159">
        <v>22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71" t="s">
        <v>100</v>
      </c>
      <c r="BC18" s="172">
        <v>1068027</v>
      </c>
      <c r="BD18" s="173">
        <v>516438</v>
      </c>
      <c r="BE18" s="173">
        <v>551589</v>
      </c>
      <c r="BF18" s="161" t="s">
        <v>72</v>
      </c>
      <c r="BG18" s="174">
        <v>398015</v>
      </c>
      <c r="BH18" s="161" t="s">
        <v>72</v>
      </c>
      <c r="BI18" s="137"/>
      <c r="BJ18" s="38"/>
      <c r="BK18" s="76" t="s">
        <v>13</v>
      </c>
      <c r="BL18" s="81">
        <v>246054</v>
      </c>
      <c r="BM18" s="81">
        <v>118228</v>
      </c>
      <c r="BN18" s="81">
        <v>127826</v>
      </c>
      <c r="BO18" s="81">
        <v>135</v>
      </c>
      <c r="BP18" s="81">
        <v>193</v>
      </c>
      <c r="BQ18" s="82">
        <v>-58</v>
      </c>
      <c r="BR18" s="81">
        <v>423</v>
      </c>
      <c r="BS18" s="81">
        <v>413</v>
      </c>
      <c r="BT18" s="82">
        <v>10</v>
      </c>
      <c r="BU18" s="82">
        <v>-48</v>
      </c>
      <c r="BV18" s="83">
        <v>103160</v>
      </c>
      <c r="BW18" s="82">
        <v>29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97</v>
      </c>
      <c r="BC19" s="156">
        <v>1067103</v>
      </c>
      <c r="BD19" s="158">
        <v>516002</v>
      </c>
      <c r="BE19" s="158">
        <v>551101</v>
      </c>
      <c r="BF19" s="159">
        <v>-924</v>
      </c>
      <c r="BG19" s="160">
        <v>398017</v>
      </c>
      <c r="BH19" s="159">
        <v>2</v>
      </c>
      <c r="BI19" s="137"/>
      <c r="BJ19" s="38"/>
      <c r="BK19" s="76" t="s">
        <v>14</v>
      </c>
      <c r="BL19" s="81">
        <v>80392</v>
      </c>
      <c r="BM19" s="81">
        <v>39933</v>
      </c>
      <c r="BN19" s="81">
        <v>40459</v>
      </c>
      <c r="BO19" s="81">
        <v>39</v>
      </c>
      <c r="BP19" s="81">
        <v>85</v>
      </c>
      <c r="BQ19" s="82">
        <v>-46</v>
      </c>
      <c r="BR19" s="81">
        <v>143</v>
      </c>
      <c r="BS19" s="81">
        <v>120</v>
      </c>
      <c r="BT19" s="82">
        <v>23</v>
      </c>
      <c r="BU19" s="82">
        <v>-23</v>
      </c>
      <c r="BV19" s="83">
        <v>33405</v>
      </c>
      <c r="BW19" s="82">
        <v>28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98</v>
      </c>
      <c r="BC20" s="156">
        <v>1066071</v>
      </c>
      <c r="BD20" s="158">
        <v>515516</v>
      </c>
      <c r="BE20" s="158">
        <v>550555</v>
      </c>
      <c r="BF20" s="159">
        <v>-1032</v>
      </c>
      <c r="BG20" s="160">
        <v>397984</v>
      </c>
      <c r="BH20" s="159">
        <v>-33</v>
      </c>
      <c r="BI20" s="137"/>
      <c r="BJ20" s="28"/>
      <c r="BK20" s="76" t="s">
        <v>15</v>
      </c>
      <c r="BL20" s="81">
        <v>120456</v>
      </c>
      <c r="BM20" s="81">
        <v>57867</v>
      </c>
      <c r="BN20" s="81">
        <v>62589</v>
      </c>
      <c r="BO20" s="81">
        <v>59</v>
      </c>
      <c r="BP20" s="81">
        <v>160</v>
      </c>
      <c r="BQ20" s="82">
        <v>-101</v>
      </c>
      <c r="BR20" s="81">
        <v>128</v>
      </c>
      <c r="BS20" s="81">
        <v>149</v>
      </c>
      <c r="BT20" s="82">
        <v>-21</v>
      </c>
      <c r="BU20" s="82">
        <v>-122</v>
      </c>
      <c r="BV20" s="83">
        <v>45820</v>
      </c>
      <c r="BW20" s="82">
        <v>-9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1" t="s">
        <v>87</v>
      </c>
      <c r="M21" s="211"/>
      <c r="N21" s="211"/>
      <c r="O21" s="211"/>
      <c r="P21" s="211"/>
      <c r="Q21" s="219">
        <v>3</v>
      </c>
      <c r="R21" s="221"/>
      <c r="S21" s="211" t="s">
        <v>54</v>
      </c>
      <c r="T21" s="219">
        <v>10</v>
      </c>
      <c r="U21" s="219"/>
      <c r="V21" s="207" t="s">
        <v>55</v>
      </c>
      <c r="W21" s="207"/>
      <c r="X21" s="207"/>
      <c r="Y21" s="207"/>
      <c r="Z21" s="207"/>
      <c r="AA21" s="207"/>
      <c r="AB21" s="207"/>
      <c r="AC21" s="207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108</v>
      </c>
      <c r="BC21" s="156">
        <v>1065311</v>
      </c>
      <c r="BD21" s="158">
        <v>515183</v>
      </c>
      <c r="BE21" s="158">
        <v>550128</v>
      </c>
      <c r="BF21" s="159">
        <v>-760</v>
      </c>
      <c r="BG21" s="160">
        <v>397939</v>
      </c>
      <c r="BH21" s="159">
        <v>-45</v>
      </c>
      <c r="BI21" s="137"/>
      <c r="BJ21" s="28"/>
      <c r="BK21" s="76" t="s">
        <v>16</v>
      </c>
      <c r="BL21" s="81">
        <v>98805</v>
      </c>
      <c r="BM21" s="81">
        <v>47226</v>
      </c>
      <c r="BN21" s="81">
        <v>51579</v>
      </c>
      <c r="BO21" s="81">
        <v>40</v>
      </c>
      <c r="BP21" s="81">
        <v>120</v>
      </c>
      <c r="BQ21" s="82">
        <v>-80</v>
      </c>
      <c r="BR21" s="81">
        <v>133</v>
      </c>
      <c r="BS21" s="81">
        <v>109</v>
      </c>
      <c r="BT21" s="82">
        <v>24</v>
      </c>
      <c r="BU21" s="82">
        <v>-56</v>
      </c>
      <c r="BV21" s="83">
        <v>39518</v>
      </c>
      <c r="BW21" s="82">
        <v>1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1"/>
      <c r="M22" s="211"/>
      <c r="N22" s="211"/>
      <c r="O22" s="211"/>
      <c r="P22" s="211"/>
      <c r="Q22" s="222"/>
      <c r="R22" s="222"/>
      <c r="S22" s="287"/>
      <c r="T22" s="220"/>
      <c r="U22" s="220"/>
      <c r="V22" s="208"/>
      <c r="W22" s="208"/>
      <c r="X22" s="208"/>
      <c r="Y22" s="208"/>
      <c r="Z22" s="208"/>
      <c r="AA22" s="208"/>
      <c r="AB22" s="208"/>
      <c r="AC22" s="208"/>
      <c r="AD22" s="59"/>
      <c r="AE22" s="59"/>
      <c r="AF22" s="59"/>
      <c r="AG22" s="59"/>
      <c r="AH22" s="59"/>
      <c r="AI22" s="59"/>
      <c r="AO22" s="32"/>
      <c r="AP22" s="32"/>
      <c r="AQ22" s="169" t="s">
        <v>89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99</v>
      </c>
      <c r="BC22" s="156">
        <v>1064273</v>
      </c>
      <c r="BD22" s="158">
        <v>514704</v>
      </c>
      <c r="BE22" s="158">
        <v>549569</v>
      </c>
      <c r="BF22" s="159">
        <v>-1038</v>
      </c>
      <c r="BG22" s="160">
        <v>397868</v>
      </c>
      <c r="BH22" s="159">
        <v>-71</v>
      </c>
      <c r="BI22" s="137"/>
      <c r="BJ22" s="28"/>
      <c r="BK22" s="76" t="s">
        <v>17</v>
      </c>
      <c r="BL22" s="81">
        <v>33787</v>
      </c>
      <c r="BM22" s="81">
        <v>16155</v>
      </c>
      <c r="BN22" s="81">
        <v>17632</v>
      </c>
      <c r="BO22" s="81">
        <v>11</v>
      </c>
      <c r="BP22" s="81">
        <v>44</v>
      </c>
      <c r="BQ22" s="82">
        <v>-33</v>
      </c>
      <c r="BR22" s="81">
        <v>43</v>
      </c>
      <c r="BS22" s="81">
        <v>80</v>
      </c>
      <c r="BT22" s="82">
        <v>-37</v>
      </c>
      <c r="BU22" s="82">
        <v>-70</v>
      </c>
      <c r="BV22" s="83">
        <v>12797</v>
      </c>
      <c r="BW22" s="82">
        <v>-25</v>
      </c>
    </row>
    <row r="23" spans="1:75" ht="12.75" customHeight="1">
      <c r="A23" s="23"/>
      <c r="C23" s="19"/>
      <c r="D23" s="32"/>
      <c r="E23" s="32"/>
      <c r="F23" s="36"/>
      <c r="K23" s="294"/>
      <c r="L23" s="295"/>
      <c r="M23" s="295"/>
      <c r="N23" s="295"/>
      <c r="O23" s="295"/>
      <c r="P23" s="295"/>
      <c r="Q23" s="295"/>
      <c r="R23" s="295"/>
      <c r="S23" s="296"/>
      <c r="T23" s="288" t="s">
        <v>56</v>
      </c>
      <c r="U23" s="289"/>
      <c r="V23" s="289"/>
      <c r="W23" s="289"/>
      <c r="X23" s="289"/>
      <c r="Y23" s="289"/>
      <c r="Z23" s="289"/>
      <c r="AA23" s="290"/>
      <c r="AB23" s="192" t="s">
        <v>5</v>
      </c>
      <c r="AC23" s="193"/>
      <c r="AD23" s="193"/>
      <c r="AE23" s="193"/>
      <c r="AF23" s="193"/>
      <c r="AG23" s="193"/>
      <c r="AH23" s="193"/>
      <c r="AI23" s="194"/>
      <c r="AJ23" s="192" t="s">
        <v>6</v>
      </c>
      <c r="AK23" s="193"/>
      <c r="AL23" s="193"/>
      <c r="AM23" s="193"/>
      <c r="AN23" s="193"/>
      <c r="AO23" s="193"/>
      <c r="AP23" s="193"/>
      <c r="AQ23" s="194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101</v>
      </c>
      <c r="BC23" s="156">
        <v>1063231</v>
      </c>
      <c r="BD23" s="158">
        <v>514281</v>
      </c>
      <c r="BE23" s="158">
        <v>548950</v>
      </c>
      <c r="BF23" s="159">
        <v>-1042</v>
      </c>
      <c r="BG23" s="160">
        <v>397712</v>
      </c>
      <c r="BH23" s="159">
        <v>-156</v>
      </c>
      <c r="BI23" s="137"/>
      <c r="BJ23" s="28"/>
      <c r="BK23" s="76" t="s">
        <v>18</v>
      </c>
      <c r="BL23" s="81">
        <v>39875</v>
      </c>
      <c r="BM23" s="81">
        <v>19375</v>
      </c>
      <c r="BN23" s="81">
        <v>20500</v>
      </c>
      <c r="BO23" s="81">
        <v>20</v>
      </c>
      <c r="BP23" s="81">
        <v>42</v>
      </c>
      <c r="BQ23" s="82">
        <v>-22</v>
      </c>
      <c r="BR23" s="81">
        <v>78</v>
      </c>
      <c r="BS23" s="81">
        <v>73</v>
      </c>
      <c r="BT23" s="82">
        <v>5</v>
      </c>
      <c r="BU23" s="82">
        <v>-17</v>
      </c>
      <c r="BV23" s="83">
        <v>13838</v>
      </c>
      <c r="BW23" s="82">
        <v>7</v>
      </c>
    </row>
    <row r="24" spans="1:75" ht="12" customHeight="1">
      <c r="A24" s="23"/>
      <c r="C24" s="19"/>
      <c r="D24" s="32"/>
      <c r="E24" s="32"/>
      <c r="F24" s="36"/>
      <c r="K24" s="297"/>
      <c r="L24" s="298"/>
      <c r="M24" s="298"/>
      <c r="N24" s="298"/>
      <c r="O24" s="298"/>
      <c r="P24" s="298"/>
      <c r="Q24" s="298"/>
      <c r="R24" s="298"/>
      <c r="S24" s="299"/>
      <c r="T24" s="291"/>
      <c r="U24" s="292"/>
      <c r="V24" s="292"/>
      <c r="W24" s="292"/>
      <c r="X24" s="292"/>
      <c r="Y24" s="292"/>
      <c r="Z24" s="292"/>
      <c r="AA24" s="293"/>
      <c r="AB24" s="195"/>
      <c r="AC24" s="196"/>
      <c r="AD24" s="196"/>
      <c r="AE24" s="196"/>
      <c r="AF24" s="196"/>
      <c r="AG24" s="196"/>
      <c r="AH24" s="196"/>
      <c r="AI24" s="197"/>
      <c r="AJ24" s="195"/>
      <c r="AK24" s="196"/>
      <c r="AL24" s="196"/>
      <c r="AM24" s="196"/>
      <c r="AN24" s="196"/>
      <c r="AO24" s="196"/>
      <c r="AP24" s="196"/>
      <c r="AQ24" s="197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102</v>
      </c>
      <c r="BC24" s="156">
        <v>1059566</v>
      </c>
      <c r="BD24" s="158">
        <v>512487</v>
      </c>
      <c r="BE24" s="158">
        <v>547079</v>
      </c>
      <c r="BF24" s="159">
        <v>-3665</v>
      </c>
      <c r="BG24" s="160">
        <v>397830</v>
      </c>
      <c r="BH24" s="159">
        <v>118</v>
      </c>
      <c r="BI24" s="39"/>
      <c r="BJ24" s="28"/>
      <c r="BK24" s="76" t="s">
        <v>19</v>
      </c>
      <c r="BL24" s="81">
        <v>28608</v>
      </c>
      <c r="BM24" s="81">
        <v>13661</v>
      </c>
      <c r="BN24" s="81">
        <v>14947</v>
      </c>
      <c r="BO24" s="81">
        <v>8</v>
      </c>
      <c r="BP24" s="81">
        <v>31</v>
      </c>
      <c r="BQ24" s="82">
        <v>-23</v>
      </c>
      <c r="BR24" s="81">
        <v>48</v>
      </c>
      <c r="BS24" s="81">
        <v>50</v>
      </c>
      <c r="BT24" s="82">
        <v>-2</v>
      </c>
      <c r="BU24" s="82">
        <v>-25</v>
      </c>
      <c r="BV24" s="83">
        <v>10510</v>
      </c>
      <c r="BW24" s="82">
        <v>-2</v>
      </c>
    </row>
    <row r="25" spans="1:75" ht="12" customHeight="1">
      <c r="A25" s="23"/>
      <c r="B25" s="19"/>
      <c r="D25" s="32"/>
      <c r="E25" s="32"/>
      <c r="F25" s="36"/>
      <c r="K25" s="305" t="s">
        <v>112</v>
      </c>
      <c r="L25" s="306"/>
      <c r="M25" s="306"/>
      <c r="N25" s="306"/>
      <c r="O25" s="306"/>
      <c r="P25" s="306"/>
      <c r="Q25" s="306"/>
      <c r="R25" s="306"/>
      <c r="S25" s="307"/>
      <c r="T25" s="314">
        <v>1054729</v>
      </c>
      <c r="U25" s="315"/>
      <c r="V25" s="315"/>
      <c r="W25" s="315"/>
      <c r="X25" s="315"/>
      <c r="Y25" s="315"/>
      <c r="Z25" s="315"/>
      <c r="AA25" s="316"/>
      <c r="AB25" s="198">
        <v>510528</v>
      </c>
      <c r="AC25" s="199"/>
      <c r="AD25" s="199"/>
      <c r="AE25" s="199"/>
      <c r="AF25" s="199"/>
      <c r="AG25" s="199"/>
      <c r="AH25" s="199"/>
      <c r="AI25" s="200"/>
      <c r="AJ25" s="198">
        <v>544201</v>
      </c>
      <c r="AK25" s="199"/>
      <c r="AL25" s="199"/>
      <c r="AM25" s="199"/>
      <c r="AN25" s="199"/>
      <c r="AO25" s="199"/>
      <c r="AP25" s="199"/>
      <c r="AQ25" s="200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103</v>
      </c>
      <c r="BC25" s="156">
        <v>1058861</v>
      </c>
      <c r="BD25" s="158">
        <v>512337</v>
      </c>
      <c r="BE25" s="158">
        <v>546524</v>
      </c>
      <c r="BF25" s="159">
        <v>-705</v>
      </c>
      <c r="BG25" s="160">
        <v>399580</v>
      </c>
      <c r="BH25" s="159">
        <v>1750</v>
      </c>
      <c r="BI25" s="39"/>
      <c r="BJ25" s="39"/>
      <c r="BK25" s="76" t="s">
        <v>20</v>
      </c>
      <c r="BL25" s="81">
        <v>21920</v>
      </c>
      <c r="BM25" s="81">
        <v>10653</v>
      </c>
      <c r="BN25" s="81">
        <v>11267</v>
      </c>
      <c r="BO25" s="81">
        <v>8</v>
      </c>
      <c r="BP25" s="81">
        <v>46</v>
      </c>
      <c r="BQ25" s="82">
        <v>-38</v>
      </c>
      <c r="BR25" s="81">
        <v>32</v>
      </c>
      <c r="BS25" s="81">
        <v>32</v>
      </c>
      <c r="BT25" s="82">
        <v>0</v>
      </c>
      <c r="BU25" s="82">
        <v>-38</v>
      </c>
      <c r="BV25" s="83">
        <v>7527</v>
      </c>
      <c r="BW25" s="82">
        <v>-21</v>
      </c>
    </row>
    <row r="26" spans="1:75" ht="12" customHeight="1" thickBot="1">
      <c r="A26" s="23"/>
      <c r="C26" s="19"/>
      <c r="D26" s="32"/>
      <c r="E26" s="32"/>
      <c r="F26" s="36"/>
      <c r="K26" s="308"/>
      <c r="L26" s="309"/>
      <c r="M26" s="309"/>
      <c r="N26" s="309"/>
      <c r="O26" s="309"/>
      <c r="P26" s="309"/>
      <c r="Q26" s="309"/>
      <c r="R26" s="309"/>
      <c r="S26" s="310"/>
      <c r="T26" s="317"/>
      <c r="U26" s="318"/>
      <c r="V26" s="318"/>
      <c r="W26" s="318"/>
      <c r="X26" s="318"/>
      <c r="Y26" s="318"/>
      <c r="Z26" s="318"/>
      <c r="AA26" s="319"/>
      <c r="AB26" s="201"/>
      <c r="AC26" s="202"/>
      <c r="AD26" s="202"/>
      <c r="AE26" s="202"/>
      <c r="AF26" s="202"/>
      <c r="AG26" s="202"/>
      <c r="AH26" s="202"/>
      <c r="AI26" s="203"/>
      <c r="AJ26" s="201"/>
      <c r="AK26" s="202"/>
      <c r="AL26" s="202"/>
      <c r="AM26" s="202"/>
      <c r="AN26" s="202"/>
      <c r="AO26" s="202"/>
      <c r="AP26" s="202"/>
      <c r="AQ26" s="203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91</v>
      </c>
      <c r="BC26" s="156">
        <v>1057869</v>
      </c>
      <c r="BD26" s="158">
        <v>511929</v>
      </c>
      <c r="BE26" s="158">
        <v>545940</v>
      </c>
      <c r="BF26" s="159">
        <v>-992</v>
      </c>
      <c r="BG26" s="160">
        <v>399611</v>
      </c>
      <c r="BH26" s="159">
        <v>31</v>
      </c>
      <c r="BI26" s="39"/>
      <c r="BJ26" s="28"/>
      <c r="BK26" s="76" t="s">
        <v>21</v>
      </c>
      <c r="BL26" s="81">
        <v>26165</v>
      </c>
      <c r="BM26" s="81">
        <v>12811</v>
      </c>
      <c r="BN26" s="81">
        <v>13354</v>
      </c>
      <c r="BO26" s="81">
        <v>13</v>
      </c>
      <c r="BP26" s="81">
        <v>37</v>
      </c>
      <c r="BQ26" s="82">
        <v>-24</v>
      </c>
      <c r="BR26" s="81">
        <v>52</v>
      </c>
      <c r="BS26" s="81">
        <v>39</v>
      </c>
      <c r="BT26" s="82">
        <v>13</v>
      </c>
      <c r="BU26" s="82">
        <v>-11</v>
      </c>
      <c r="BV26" s="83">
        <v>9532</v>
      </c>
      <c r="BW26" s="82">
        <v>9</v>
      </c>
    </row>
    <row r="27" spans="1:75" ht="12" customHeight="1" thickTop="1">
      <c r="A27" s="23"/>
      <c r="C27" s="19"/>
      <c r="D27" s="32"/>
      <c r="E27" s="32"/>
      <c r="F27" s="36"/>
      <c r="K27" s="251" t="s">
        <v>78</v>
      </c>
      <c r="L27" s="252"/>
      <c r="M27" s="311" t="s">
        <v>46</v>
      </c>
      <c r="N27" s="312"/>
      <c r="O27" s="312"/>
      <c r="P27" s="312"/>
      <c r="Q27" s="312"/>
      <c r="R27" s="312"/>
      <c r="S27" s="312"/>
      <c r="T27" s="320">
        <v>503</v>
      </c>
      <c r="U27" s="321"/>
      <c r="V27" s="321"/>
      <c r="W27" s="321"/>
      <c r="X27" s="321"/>
      <c r="Y27" s="321"/>
      <c r="Z27" s="321"/>
      <c r="AA27" s="322"/>
      <c r="AB27" s="204">
        <v>250</v>
      </c>
      <c r="AC27" s="205"/>
      <c r="AD27" s="205"/>
      <c r="AE27" s="205"/>
      <c r="AF27" s="205"/>
      <c r="AG27" s="205"/>
      <c r="AH27" s="205"/>
      <c r="AI27" s="206"/>
      <c r="AJ27" s="204">
        <v>253</v>
      </c>
      <c r="AK27" s="205"/>
      <c r="AL27" s="205"/>
      <c r="AM27" s="205"/>
      <c r="AN27" s="205"/>
      <c r="AO27" s="205"/>
      <c r="AP27" s="205"/>
      <c r="AQ27" s="206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93</v>
      </c>
      <c r="BC27" s="156">
        <v>1057093</v>
      </c>
      <c r="BD27" s="158">
        <v>511593</v>
      </c>
      <c r="BE27" s="158">
        <v>545500</v>
      </c>
      <c r="BF27" s="159">
        <v>-776</v>
      </c>
      <c r="BG27" s="160">
        <v>399667</v>
      </c>
      <c r="BH27" s="159">
        <v>56</v>
      </c>
      <c r="BI27" s="39"/>
      <c r="BJ27" s="28"/>
      <c r="BK27" s="76" t="s">
        <v>22</v>
      </c>
      <c r="BL27" s="81">
        <v>61777</v>
      </c>
      <c r="BM27" s="81">
        <v>30082</v>
      </c>
      <c r="BN27" s="81">
        <v>31695</v>
      </c>
      <c r="BO27" s="81">
        <v>40</v>
      </c>
      <c r="BP27" s="81">
        <v>56</v>
      </c>
      <c r="BQ27" s="82">
        <v>-16</v>
      </c>
      <c r="BR27" s="81">
        <v>121</v>
      </c>
      <c r="BS27" s="81">
        <v>130</v>
      </c>
      <c r="BT27" s="82">
        <v>-9</v>
      </c>
      <c r="BU27" s="82">
        <v>-25</v>
      </c>
      <c r="BV27" s="83">
        <v>22719</v>
      </c>
      <c r="BW27" s="82">
        <v>-17</v>
      </c>
    </row>
    <row r="28" spans="1:75" ht="12" customHeight="1">
      <c r="A28" s="23"/>
      <c r="C28" s="20"/>
      <c r="D28" s="32"/>
      <c r="E28" s="32"/>
      <c r="F28" s="36"/>
      <c r="K28" s="251"/>
      <c r="L28" s="252"/>
      <c r="M28" s="313"/>
      <c r="N28" s="255"/>
      <c r="O28" s="255"/>
      <c r="P28" s="255"/>
      <c r="Q28" s="255"/>
      <c r="R28" s="255"/>
      <c r="S28" s="255"/>
      <c r="T28" s="262"/>
      <c r="U28" s="263"/>
      <c r="V28" s="263"/>
      <c r="W28" s="263"/>
      <c r="X28" s="263"/>
      <c r="Y28" s="263"/>
      <c r="Z28" s="263"/>
      <c r="AA28" s="264"/>
      <c r="AB28" s="189"/>
      <c r="AC28" s="190"/>
      <c r="AD28" s="190"/>
      <c r="AE28" s="190"/>
      <c r="AF28" s="190"/>
      <c r="AG28" s="190"/>
      <c r="AH28" s="190"/>
      <c r="AI28" s="191"/>
      <c r="AJ28" s="189"/>
      <c r="AK28" s="190"/>
      <c r="AL28" s="190"/>
      <c r="AM28" s="190"/>
      <c r="AN28" s="190"/>
      <c r="AO28" s="190"/>
      <c r="AP28" s="190"/>
      <c r="AQ28" s="191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104</v>
      </c>
      <c r="BC28" s="156">
        <v>1056451</v>
      </c>
      <c r="BD28" s="158">
        <v>511292</v>
      </c>
      <c r="BE28" s="158">
        <v>545159</v>
      </c>
      <c r="BF28" s="159">
        <v>-642</v>
      </c>
      <c r="BG28" s="160">
        <v>399749</v>
      </c>
      <c r="BH28" s="159">
        <v>82</v>
      </c>
      <c r="BI28" s="39"/>
      <c r="BJ28" s="28"/>
      <c r="BK28" s="76" t="s">
        <v>43</v>
      </c>
      <c r="BL28" s="81">
        <v>47894</v>
      </c>
      <c r="BM28" s="81">
        <v>23641</v>
      </c>
      <c r="BN28" s="81">
        <v>24253</v>
      </c>
      <c r="BO28" s="81">
        <v>30</v>
      </c>
      <c r="BP28" s="81">
        <v>38</v>
      </c>
      <c r="BQ28" s="82">
        <v>-8</v>
      </c>
      <c r="BR28" s="81">
        <v>162</v>
      </c>
      <c r="BS28" s="81">
        <v>96</v>
      </c>
      <c r="BT28" s="82">
        <v>66</v>
      </c>
      <c r="BU28" s="82">
        <v>58</v>
      </c>
      <c r="BV28" s="83">
        <v>16862</v>
      </c>
      <c r="BW28" s="82">
        <v>16</v>
      </c>
    </row>
    <row r="29" spans="1:75" ht="13.5" customHeight="1">
      <c r="A29" s="23"/>
      <c r="C29" s="20"/>
      <c r="D29" s="32"/>
      <c r="E29" s="32"/>
      <c r="F29" s="36"/>
      <c r="K29" s="251"/>
      <c r="L29" s="252"/>
      <c r="M29" s="246" t="s">
        <v>45</v>
      </c>
      <c r="N29" s="246"/>
      <c r="O29" s="246"/>
      <c r="P29" s="246"/>
      <c r="Q29" s="246"/>
      <c r="R29" s="246"/>
      <c r="S29" s="246"/>
      <c r="T29" s="259">
        <v>1225</v>
      </c>
      <c r="U29" s="260"/>
      <c r="V29" s="260"/>
      <c r="W29" s="260"/>
      <c r="X29" s="260"/>
      <c r="Y29" s="260"/>
      <c r="Z29" s="260"/>
      <c r="AA29" s="261"/>
      <c r="AB29" s="186">
        <v>564</v>
      </c>
      <c r="AC29" s="187"/>
      <c r="AD29" s="187"/>
      <c r="AE29" s="187"/>
      <c r="AF29" s="187"/>
      <c r="AG29" s="187"/>
      <c r="AH29" s="187"/>
      <c r="AI29" s="188"/>
      <c r="AJ29" s="186">
        <v>661</v>
      </c>
      <c r="AK29" s="187"/>
      <c r="AL29" s="187"/>
      <c r="AM29" s="187"/>
      <c r="AN29" s="187"/>
      <c r="AO29" s="187"/>
      <c r="AP29" s="187"/>
      <c r="AQ29" s="188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105</v>
      </c>
      <c r="BC29" s="156">
        <v>1055578</v>
      </c>
      <c r="BD29" s="158">
        <v>510913</v>
      </c>
      <c r="BE29" s="158">
        <v>544665</v>
      </c>
      <c r="BF29" s="159">
        <v>-873</v>
      </c>
      <c r="BG29" s="160">
        <v>399644</v>
      </c>
      <c r="BH29" s="159">
        <v>-105</v>
      </c>
      <c r="BI29" s="41"/>
      <c r="BJ29" s="39"/>
      <c r="BK29" s="76" t="s">
        <v>0</v>
      </c>
      <c r="BL29" s="81">
        <v>14523</v>
      </c>
      <c r="BM29" s="81">
        <v>7117</v>
      </c>
      <c r="BN29" s="81">
        <v>7406</v>
      </c>
      <c r="BO29" s="81">
        <v>5</v>
      </c>
      <c r="BP29" s="81">
        <v>28</v>
      </c>
      <c r="BQ29" s="82">
        <v>-23</v>
      </c>
      <c r="BR29" s="81">
        <v>14</v>
      </c>
      <c r="BS29" s="81">
        <v>33</v>
      </c>
      <c r="BT29" s="82">
        <v>-19</v>
      </c>
      <c r="BU29" s="82">
        <v>-42</v>
      </c>
      <c r="BV29" s="83">
        <v>4834</v>
      </c>
      <c r="BW29" s="82">
        <v>-10</v>
      </c>
    </row>
    <row r="30" spans="1:75" ht="12" customHeight="1">
      <c r="A30" s="23"/>
      <c r="C30" s="18"/>
      <c r="D30" s="32"/>
      <c r="E30" s="32"/>
      <c r="F30" s="36"/>
      <c r="K30" s="251"/>
      <c r="L30" s="252"/>
      <c r="M30" s="255"/>
      <c r="N30" s="255"/>
      <c r="O30" s="255"/>
      <c r="P30" s="255"/>
      <c r="Q30" s="255"/>
      <c r="R30" s="255"/>
      <c r="S30" s="255"/>
      <c r="T30" s="262"/>
      <c r="U30" s="263"/>
      <c r="V30" s="263"/>
      <c r="W30" s="263"/>
      <c r="X30" s="263"/>
      <c r="Y30" s="263"/>
      <c r="Z30" s="263"/>
      <c r="AA30" s="264"/>
      <c r="AB30" s="189"/>
      <c r="AC30" s="190"/>
      <c r="AD30" s="190"/>
      <c r="AE30" s="190"/>
      <c r="AF30" s="190"/>
      <c r="AG30" s="190"/>
      <c r="AH30" s="190"/>
      <c r="AI30" s="191"/>
      <c r="AJ30" s="189"/>
      <c r="AK30" s="190"/>
      <c r="AL30" s="190"/>
      <c r="AM30" s="190"/>
      <c r="AN30" s="190"/>
      <c r="AO30" s="190"/>
      <c r="AP30" s="190"/>
      <c r="AQ30" s="191"/>
      <c r="AR30" s="128"/>
      <c r="AS30" s="128"/>
      <c r="AT30" s="128"/>
      <c r="AU30" s="128"/>
      <c r="AV30" s="128"/>
      <c r="AW30" s="130"/>
      <c r="AX30" s="130"/>
      <c r="AY30" s="70"/>
      <c r="AZ30" s="70"/>
      <c r="BB30" s="157" t="s">
        <v>106</v>
      </c>
      <c r="BC30" s="156">
        <v>1054729</v>
      </c>
      <c r="BD30" s="158">
        <v>510528</v>
      </c>
      <c r="BE30" s="158">
        <v>544201</v>
      </c>
      <c r="BF30" s="159">
        <v>-849</v>
      </c>
      <c r="BG30" s="160">
        <v>399592</v>
      </c>
      <c r="BH30" s="159">
        <v>-52</v>
      </c>
      <c r="BI30" s="41"/>
      <c r="BJ30" s="39"/>
      <c r="BK30" s="76" t="s">
        <v>23</v>
      </c>
      <c r="BL30" s="81">
        <v>29940</v>
      </c>
      <c r="BM30" s="81">
        <v>14459</v>
      </c>
      <c r="BN30" s="81">
        <v>15481</v>
      </c>
      <c r="BO30" s="81">
        <v>19</v>
      </c>
      <c r="BP30" s="81">
        <v>42</v>
      </c>
      <c r="BQ30" s="82">
        <v>-23</v>
      </c>
      <c r="BR30" s="81">
        <v>58</v>
      </c>
      <c r="BS30" s="81">
        <v>51</v>
      </c>
      <c r="BT30" s="82">
        <v>7</v>
      </c>
      <c r="BU30" s="82">
        <v>-16</v>
      </c>
      <c r="BV30" s="83">
        <v>10772</v>
      </c>
      <c r="BW30" s="82">
        <v>-2</v>
      </c>
    </row>
    <row r="31" spans="1:75" ht="12" customHeight="1">
      <c r="A31" s="23"/>
      <c r="C31" s="18"/>
      <c r="D31" s="32"/>
      <c r="E31" s="32"/>
      <c r="F31" s="36"/>
      <c r="K31" s="251"/>
      <c r="L31" s="252"/>
      <c r="M31" s="257" t="s">
        <v>66</v>
      </c>
      <c r="N31" s="257"/>
      <c r="O31" s="257"/>
      <c r="P31" s="257"/>
      <c r="Q31" s="257"/>
      <c r="R31" s="257"/>
      <c r="S31" s="257"/>
      <c r="T31" s="259">
        <v>-722</v>
      </c>
      <c r="U31" s="260"/>
      <c r="V31" s="260"/>
      <c r="W31" s="260"/>
      <c r="X31" s="260"/>
      <c r="Y31" s="260"/>
      <c r="Z31" s="260"/>
      <c r="AA31" s="261"/>
      <c r="AB31" s="186">
        <v>-314</v>
      </c>
      <c r="AC31" s="187"/>
      <c r="AD31" s="187"/>
      <c r="AE31" s="187"/>
      <c r="AF31" s="187"/>
      <c r="AG31" s="187"/>
      <c r="AH31" s="187"/>
      <c r="AI31" s="188"/>
      <c r="AJ31" s="186">
        <v>-408</v>
      </c>
      <c r="AK31" s="187"/>
      <c r="AL31" s="187"/>
      <c r="AM31" s="187"/>
      <c r="AN31" s="187"/>
      <c r="AO31" s="187"/>
      <c r="AP31" s="187"/>
      <c r="AQ31" s="188"/>
      <c r="AR31" s="128"/>
      <c r="AS31" s="128"/>
      <c r="AT31" s="128"/>
      <c r="AU31" s="128"/>
      <c r="AV31" s="128"/>
      <c r="AW31" s="130"/>
      <c r="AX31" s="130"/>
      <c r="AY31" s="70"/>
      <c r="AZ31" s="70"/>
      <c r="BB31" s="111" t="s">
        <v>107</v>
      </c>
      <c r="BC31" s="107">
        <v>1053956</v>
      </c>
      <c r="BD31" s="108">
        <v>510215</v>
      </c>
      <c r="BE31" s="108">
        <v>543741</v>
      </c>
      <c r="BF31" s="161">
        <v>-773</v>
      </c>
      <c r="BG31" s="109">
        <v>399558</v>
      </c>
      <c r="BH31" s="125">
        <v>-34</v>
      </c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53"/>
      <c r="L32" s="254"/>
      <c r="M32" s="302"/>
      <c r="N32" s="302"/>
      <c r="O32" s="302"/>
      <c r="P32" s="302"/>
      <c r="Q32" s="302"/>
      <c r="R32" s="302"/>
      <c r="S32" s="302"/>
      <c r="T32" s="283"/>
      <c r="U32" s="284"/>
      <c r="V32" s="284"/>
      <c r="W32" s="284"/>
      <c r="X32" s="284"/>
      <c r="Y32" s="284"/>
      <c r="Z32" s="284"/>
      <c r="AA32" s="285"/>
      <c r="AB32" s="236"/>
      <c r="AC32" s="237"/>
      <c r="AD32" s="237"/>
      <c r="AE32" s="237"/>
      <c r="AF32" s="237"/>
      <c r="AG32" s="237"/>
      <c r="AH32" s="237"/>
      <c r="AI32" s="238"/>
      <c r="AJ32" s="236"/>
      <c r="AK32" s="237"/>
      <c r="AL32" s="237"/>
      <c r="AM32" s="237"/>
      <c r="AN32" s="237"/>
      <c r="AO32" s="237"/>
      <c r="AP32" s="237"/>
      <c r="AQ32" s="238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13564</v>
      </c>
      <c r="BM32" s="81">
        <v>6522</v>
      </c>
      <c r="BN32" s="81">
        <v>7042</v>
      </c>
      <c r="BO32" s="81">
        <v>3</v>
      </c>
      <c r="BP32" s="81">
        <v>15</v>
      </c>
      <c r="BQ32" s="82">
        <v>-12</v>
      </c>
      <c r="BR32" s="81">
        <v>24</v>
      </c>
      <c r="BS32" s="81">
        <v>25</v>
      </c>
      <c r="BT32" s="82">
        <v>-1</v>
      </c>
      <c r="BU32" s="92">
        <v>-13</v>
      </c>
      <c r="BV32" s="83">
        <v>4544</v>
      </c>
      <c r="BW32" s="82">
        <v>5</v>
      </c>
    </row>
    <row r="33" spans="1:75" ht="12" customHeight="1">
      <c r="A33" s="23"/>
      <c r="C33" s="18"/>
      <c r="D33" s="32"/>
      <c r="E33" s="32"/>
      <c r="F33" s="36"/>
      <c r="K33" s="249" t="s">
        <v>79</v>
      </c>
      <c r="L33" s="250"/>
      <c r="M33" s="277" t="s">
        <v>80</v>
      </c>
      <c r="N33" s="278"/>
      <c r="O33" s="281" t="s">
        <v>67</v>
      </c>
      <c r="P33" s="282"/>
      <c r="Q33" s="282"/>
      <c r="R33" s="282"/>
      <c r="S33" s="282"/>
      <c r="T33" s="267">
        <v>840</v>
      </c>
      <c r="U33" s="268"/>
      <c r="V33" s="268"/>
      <c r="W33" s="268"/>
      <c r="X33" s="268"/>
      <c r="Y33" s="268"/>
      <c r="Z33" s="268"/>
      <c r="AA33" s="269"/>
      <c r="AB33" s="230">
        <v>436</v>
      </c>
      <c r="AC33" s="231"/>
      <c r="AD33" s="231"/>
      <c r="AE33" s="231"/>
      <c r="AF33" s="231"/>
      <c r="AG33" s="231"/>
      <c r="AH33" s="231"/>
      <c r="AI33" s="232"/>
      <c r="AJ33" s="230">
        <v>404</v>
      </c>
      <c r="AK33" s="231"/>
      <c r="AL33" s="231"/>
      <c r="AM33" s="231"/>
      <c r="AN33" s="231"/>
      <c r="AO33" s="231"/>
      <c r="AP33" s="231"/>
      <c r="AQ33" s="232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10585</v>
      </c>
      <c r="BM33" s="81">
        <v>5162</v>
      </c>
      <c r="BN33" s="81">
        <v>5423</v>
      </c>
      <c r="BO33" s="81">
        <v>2</v>
      </c>
      <c r="BP33" s="81">
        <v>7</v>
      </c>
      <c r="BQ33" s="82">
        <v>-5</v>
      </c>
      <c r="BR33" s="81">
        <v>17</v>
      </c>
      <c r="BS33" s="81">
        <v>22</v>
      </c>
      <c r="BT33" s="82">
        <v>-5</v>
      </c>
      <c r="BU33" s="82">
        <v>-10</v>
      </c>
      <c r="BV33" s="83">
        <v>3518</v>
      </c>
      <c r="BW33" s="82">
        <v>1</v>
      </c>
    </row>
    <row r="34" spans="1:75" ht="12" customHeight="1">
      <c r="A34" s="23"/>
      <c r="C34" s="18"/>
      <c r="D34" s="32"/>
      <c r="E34" s="32"/>
      <c r="F34" s="36"/>
      <c r="K34" s="251"/>
      <c r="L34" s="252"/>
      <c r="M34" s="279"/>
      <c r="N34" s="280"/>
      <c r="O34" s="258"/>
      <c r="P34" s="255"/>
      <c r="Q34" s="255"/>
      <c r="R34" s="255"/>
      <c r="S34" s="255"/>
      <c r="T34" s="262"/>
      <c r="U34" s="263"/>
      <c r="V34" s="263"/>
      <c r="W34" s="263"/>
      <c r="X34" s="263"/>
      <c r="Y34" s="263"/>
      <c r="Z34" s="263"/>
      <c r="AA34" s="264"/>
      <c r="AB34" s="189"/>
      <c r="AC34" s="190"/>
      <c r="AD34" s="190"/>
      <c r="AE34" s="190"/>
      <c r="AF34" s="190"/>
      <c r="AG34" s="190"/>
      <c r="AH34" s="190"/>
      <c r="AI34" s="191"/>
      <c r="AJ34" s="189"/>
      <c r="AK34" s="190"/>
      <c r="AL34" s="190"/>
      <c r="AM34" s="190"/>
      <c r="AN34" s="190"/>
      <c r="AO34" s="190"/>
      <c r="AP34" s="190"/>
      <c r="AQ34" s="191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17252</v>
      </c>
      <c r="BM34" s="81">
        <v>8343</v>
      </c>
      <c r="BN34" s="81">
        <v>8909</v>
      </c>
      <c r="BO34" s="81">
        <v>11</v>
      </c>
      <c r="BP34" s="81">
        <v>29</v>
      </c>
      <c r="BQ34" s="82">
        <v>-18</v>
      </c>
      <c r="BR34" s="81">
        <v>23</v>
      </c>
      <c r="BS34" s="81">
        <v>43</v>
      </c>
      <c r="BT34" s="82">
        <v>-20</v>
      </c>
      <c r="BU34" s="82">
        <v>-38</v>
      </c>
      <c r="BV34" s="83">
        <v>5925</v>
      </c>
      <c r="BW34" s="82">
        <v>-6</v>
      </c>
    </row>
    <row r="35" spans="1:75" ht="12" customHeight="1">
      <c r="A35" s="23"/>
      <c r="C35" s="18"/>
      <c r="D35" s="32"/>
      <c r="E35" s="32"/>
      <c r="F35" s="36"/>
      <c r="K35" s="251"/>
      <c r="L35" s="252"/>
      <c r="M35" s="279"/>
      <c r="N35" s="280"/>
      <c r="O35" s="246" t="s">
        <v>68</v>
      </c>
      <c r="P35" s="246"/>
      <c r="Q35" s="246"/>
      <c r="R35" s="246"/>
      <c r="S35" s="246"/>
      <c r="T35" s="259">
        <v>851</v>
      </c>
      <c r="U35" s="260"/>
      <c r="V35" s="260"/>
      <c r="W35" s="260"/>
      <c r="X35" s="260"/>
      <c r="Y35" s="260"/>
      <c r="Z35" s="260"/>
      <c r="AA35" s="261"/>
      <c r="AB35" s="186">
        <v>485</v>
      </c>
      <c r="AC35" s="187"/>
      <c r="AD35" s="187"/>
      <c r="AE35" s="187"/>
      <c r="AF35" s="187"/>
      <c r="AG35" s="187"/>
      <c r="AH35" s="187"/>
      <c r="AI35" s="188"/>
      <c r="AJ35" s="186">
        <v>366</v>
      </c>
      <c r="AK35" s="187"/>
      <c r="AL35" s="187"/>
      <c r="AM35" s="187"/>
      <c r="AN35" s="187"/>
      <c r="AO35" s="187"/>
      <c r="AP35" s="187"/>
      <c r="AQ35" s="188"/>
      <c r="AR35" s="128"/>
      <c r="AS35" s="128"/>
      <c r="AT35" s="128"/>
      <c r="AU35" s="128"/>
      <c r="AV35" s="128"/>
      <c r="AW35" s="130"/>
      <c r="AX35" s="130"/>
      <c r="AY35" s="70"/>
      <c r="AZ35" s="70"/>
      <c r="BH35" s="39"/>
      <c r="BI35" s="41"/>
      <c r="BJ35" s="41"/>
      <c r="BK35" s="76" t="s">
        <v>26</v>
      </c>
      <c r="BL35" s="81">
        <v>4761</v>
      </c>
      <c r="BM35" s="81">
        <v>2279</v>
      </c>
      <c r="BN35" s="81">
        <v>2482</v>
      </c>
      <c r="BO35" s="81">
        <v>0</v>
      </c>
      <c r="BP35" s="81">
        <v>11</v>
      </c>
      <c r="BQ35" s="82">
        <v>-11</v>
      </c>
      <c r="BR35" s="81">
        <v>7</v>
      </c>
      <c r="BS35" s="81">
        <v>15</v>
      </c>
      <c r="BT35" s="82">
        <v>-8</v>
      </c>
      <c r="BU35" s="82">
        <v>-19</v>
      </c>
      <c r="BV35" s="83">
        <v>1660</v>
      </c>
      <c r="BW35" s="82">
        <v>-3</v>
      </c>
    </row>
    <row r="36" spans="1:75" ht="12" customHeight="1">
      <c r="A36" s="23"/>
      <c r="C36" s="18"/>
      <c r="D36" s="32"/>
      <c r="E36" s="32"/>
      <c r="F36" s="36"/>
      <c r="K36" s="251"/>
      <c r="L36" s="252"/>
      <c r="M36" s="279"/>
      <c r="N36" s="280"/>
      <c r="O36" s="255"/>
      <c r="P36" s="255"/>
      <c r="Q36" s="255"/>
      <c r="R36" s="255"/>
      <c r="S36" s="255"/>
      <c r="T36" s="262"/>
      <c r="U36" s="263"/>
      <c r="V36" s="263"/>
      <c r="W36" s="263"/>
      <c r="X36" s="263"/>
      <c r="Y36" s="263"/>
      <c r="Z36" s="263"/>
      <c r="AA36" s="264"/>
      <c r="AB36" s="189"/>
      <c r="AC36" s="190"/>
      <c r="AD36" s="190"/>
      <c r="AE36" s="190"/>
      <c r="AF36" s="190"/>
      <c r="AG36" s="190"/>
      <c r="AH36" s="190"/>
      <c r="AI36" s="191"/>
      <c r="AJ36" s="189"/>
      <c r="AK36" s="190"/>
      <c r="AL36" s="190"/>
      <c r="AM36" s="190"/>
      <c r="AN36" s="190"/>
      <c r="AO36" s="190"/>
      <c r="AP36" s="190"/>
      <c r="AQ36" s="191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6168</v>
      </c>
      <c r="BM36" s="81">
        <v>3054</v>
      </c>
      <c r="BN36" s="81">
        <v>3114</v>
      </c>
      <c r="BO36" s="81">
        <v>0</v>
      </c>
      <c r="BP36" s="81">
        <v>18</v>
      </c>
      <c r="BQ36" s="82">
        <v>-18</v>
      </c>
      <c r="BR36" s="81">
        <v>7</v>
      </c>
      <c r="BS36" s="81">
        <v>11</v>
      </c>
      <c r="BT36" s="82">
        <v>-4</v>
      </c>
      <c r="BU36" s="82">
        <v>-22</v>
      </c>
      <c r="BV36" s="83">
        <v>2118</v>
      </c>
      <c r="BW36" s="82">
        <v>-4</v>
      </c>
    </row>
    <row r="37" spans="1:75" ht="12" customHeight="1">
      <c r="A37" s="23"/>
      <c r="C37" s="18"/>
      <c r="D37" s="32"/>
      <c r="E37" s="32"/>
      <c r="F37" s="36"/>
      <c r="K37" s="251"/>
      <c r="L37" s="252"/>
      <c r="M37" s="279" t="s">
        <v>81</v>
      </c>
      <c r="N37" s="304"/>
      <c r="O37" s="256" t="s">
        <v>67</v>
      </c>
      <c r="P37" s="257"/>
      <c r="Q37" s="257"/>
      <c r="R37" s="257"/>
      <c r="S37" s="257"/>
      <c r="T37" s="259">
        <v>840</v>
      </c>
      <c r="U37" s="260"/>
      <c r="V37" s="260"/>
      <c r="W37" s="260"/>
      <c r="X37" s="260"/>
      <c r="Y37" s="260"/>
      <c r="Z37" s="260"/>
      <c r="AA37" s="261"/>
      <c r="AB37" s="186">
        <v>436</v>
      </c>
      <c r="AC37" s="187"/>
      <c r="AD37" s="187"/>
      <c r="AE37" s="187"/>
      <c r="AF37" s="187"/>
      <c r="AG37" s="187"/>
      <c r="AH37" s="187"/>
      <c r="AI37" s="188"/>
      <c r="AJ37" s="186">
        <v>404</v>
      </c>
      <c r="AK37" s="187"/>
      <c r="AL37" s="187"/>
      <c r="AM37" s="187"/>
      <c r="AN37" s="187"/>
      <c r="AO37" s="187"/>
      <c r="AP37" s="187"/>
      <c r="AQ37" s="188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7440</v>
      </c>
      <c r="BM37" s="81">
        <v>3705</v>
      </c>
      <c r="BN37" s="81">
        <v>3735</v>
      </c>
      <c r="BO37" s="81">
        <v>1</v>
      </c>
      <c r="BP37" s="81">
        <v>13</v>
      </c>
      <c r="BQ37" s="82">
        <v>-12</v>
      </c>
      <c r="BR37" s="81">
        <v>11</v>
      </c>
      <c r="BS37" s="81">
        <v>24</v>
      </c>
      <c r="BT37" s="82">
        <v>-13</v>
      </c>
      <c r="BU37" s="82">
        <v>-25</v>
      </c>
      <c r="BV37" s="83">
        <v>2487</v>
      </c>
      <c r="BW37" s="82">
        <v>-14</v>
      </c>
    </row>
    <row r="38" spans="1:75" ht="12" customHeight="1">
      <c r="A38" s="23"/>
      <c r="C38" s="19"/>
      <c r="D38" s="32"/>
      <c r="E38" s="32"/>
      <c r="F38" s="36"/>
      <c r="K38" s="251"/>
      <c r="L38" s="252"/>
      <c r="M38" s="279"/>
      <c r="N38" s="304"/>
      <c r="O38" s="258"/>
      <c r="P38" s="255"/>
      <c r="Q38" s="255"/>
      <c r="R38" s="255"/>
      <c r="S38" s="255"/>
      <c r="T38" s="262"/>
      <c r="U38" s="263"/>
      <c r="V38" s="263"/>
      <c r="W38" s="263"/>
      <c r="X38" s="263"/>
      <c r="Y38" s="263"/>
      <c r="Z38" s="263"/>
      <c r="AA38" s="264"/>
      <c r="AB38" s="189"/>
      <c r="AC38" s="190"/>
      <c r="AD38" s="190"/>
      <c r="AE38" s="190"/>
      <c r="AF38" s="190"/>
      <c r="AG38" s="190"/>
      <c r="AH38" s="190"/>
      <c r="AI38" s="191"/>
      <c r="AJ38" s="189"/>
      <c r="AK38" s="190"/>
      <c r="AL38" s="190"/>
      <c r="AM38" s="190"/>
      <c r="AN38" s="190"/>
      <c r="AO38" s="190"/>
      <c r="AP38" s="190"/>
      <c r="AQ38" s="191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6353</v>
      </c>
      <c r="BM38" s="81">
        <v>3122</v>
      </c>
      <c r="BN38" s="81">
        <v>3231</v>
      </c>
      <c r="BO38" s="81">
        <v>3</v>
      </c>
      <c r="BP38" s="81">
        <v>8</v>
      </c>
      <c r="BQ38" s="82">
        <v>-5</v>
      </c>
      <c r="BR38" s="81">
        <v>1</v>
      </c>
      <c r="BS38" s="81">
        <v>20</v>
      </c>
      <c r="BT38" s="82">
        <v>-19</v>
      </c>
      <c r="BU38" s="82">
        <v>-24</v>
      </c>
      <c r="BV38" s="83">
        <v>2039</v>
      </c>
      <c r="BW38" s="82">
        <v>-6</v>
      </c>
    </row>
    <row r="39" spans="1:75" ht="12" customHeight="1">
      <c r="A39" s="23"/>
      <c r="C39" s="19"/>
      <c r="D39" s="32"/>
      <c r="E39" s="32"/>
      <c r="F39" s="36"/>
      <c r="K39" s="251"/>
      <c r="L39" s="252"/>
      <c r="M39" s="279"/>
      <c r="N39" s="304"/>
      <c r="O39" s="256" t="s">
        <v>68</v>
      </c>
      <c r="P39" s="257"/>
      <c r="Q39" s="257"/>
      <c r="R39" s="257"/>
      <c r="S39" s="265"/>
      <c r="T39" s="259">
        <v>902</v>
      </c>
      <c r="U39" s="260"/>
      <c r="V39" s="260"/>
      <c r="W39" s="260"/>
      <c r="X39" s="260"/>
      <c r="Y39" s="260"/>
      <c r="Z39" s="260"/>
      <c r="AA39" s="261"/>
      <c r="AB39" s="186">
        <v>484</v>
      </c>
      <c r="AC39" s="187"/>
      <c r="AD39" s="187"/>
      <c r="AE39" s="187"/>
      <c r="AF39" s="187"/>
      <c r="AG39" s="187"/>
      <c r="AH39" s="187"/>
      <c r="AI39" s="188"/>
      <c r="AJ39" s="186">
        <v>418</v>
      </c>
      <c r="AK39" s="187"/>
      <c r="AL39" s="187"/>
      <c r="AM39" s="187"/>
      <c r="AN39" s="187"/>
      <c r="AO39" s="187"/>
      <c r="AP39" s="187"/>
      <c r="AQ39" s="188"/>
      <c r="AR39" s="128"/>
      <c r="AS39" s="128"/>
      <c r="AT39" s="128"/>
      <c r="AU39" s="128"/>
      <c r="AV39" s="128"/>
      <c r="AW39" s="130"/>
      <c r="AX39" s="130"/>
      <c r="AY39" s="70"/>
      <c r="AZ39" s="70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51"/>
      <c r="L40" s="252"/>
      <c r="M40" s="279"/>
      <c r="N40" s="304"/>
      <c r="O40" s="258"/>
      <c r="P40" s="255"/>
      <c r="Q40" s="255"/>
      <c r="R40" s="255"/>
      <c r="S40" s="266"/>
      <c r="T40" s="262"/>
      <c r="U40" s="263"/>
      <c r="V40" s="263"/>
      <c r="W40" s="263"/>
      <c r="X40" s="263"/>
      <c r="Y40" s="263"/>
      <c r="Z40" s="263"/>
      <c r="AA40" s="264"/>
      <c r="AB40" s="189"/>
      <c r="AC40" s="190"/>
      <c r="AD40" s="190"/>
      <c r="AE40" s="190"/>
      <c r="AF40" s="190"/>
      <c r="AG40" s="190"/>
      <c r="AH40" s="190"/>
      <c r="AI40" s="191"/>
      <c r="AJ40" s="189"/>
      <c r="AK40" s="190"/>
      <c r="AL40" s="190"/>
      <c r="AM40" s="190"/>
      <c r="AN40" s="190"/>
      <c r="AO40" s="190"/>
      <c r="AP40" s="190"/>
      <c r="AQ40" s="191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4918</v>
      </c>
      <c r="BM40" s="81">
        <v>2397</v>
      </c>
      <c r="BN40" s="81">
        <v>2521</v>
      </c>
      <c r="BO40" s="81">
        <v>2</v>
      </c>
      <c r="BP40" s="81">
        <v>9</v>
      </c>
      <c r="BQ40" s="82">
        <v>-7</v>
      </c>
      <c r="BR40" s="81">
        <v>5</v>
      </c>
      <c r="BS40" s="81">
        <v>7</v>
      </c>
      <c r="BT40" s="82">
        <v>-2</v>
      </c>
      <c r="BU40" s="82">
        <v>-9</v>
      </c>
      <c r="BV40" s="83">
        <v>1557</v>
      </c>
      <c r="BW40" s="82">
        <v>-7</v>
      </c>
    </row>
    <row r="41" spans="1:75" ht="12" customHeight="1">
      <c r="A41" s="23"/>
      <c r="C41" s="18"/>
      <c r="D41" s="32"/>
      <c r="E41" s="32"/>
      <c r="F41" s="36"/>
      <c r="K41" s="251"/>
      <c r="L41" s="252"/>
      <c r="M41" s="300" t="s">
        <v>69</v>
      </c>
      <c r="N41" s="257"/>
      <c r="O41" s="257"/>
      <c r="P41" s="257"/>
      <c r="Q41" s="257"/>
      <c r="R41" s="257"/>
      <c r="S41" s="265"/>
      <c r="T41" s="259">
        <v>-51</v>
      </c>
      <c r="U41" s="260"/>
      <c r="V41" s="260"/>
      <c r="W41" s="260"/>
      <c r="X41" s="260"/>
      <c r="Y41" s="260"/>
      <c r="Z41" s="260"/>
      <c r="AA41" s="261"/>
      <c r="AB41" s="186">
        <v>1</v>
      </c>
      <c r="AC41" s="187"/>
      <c r="AD41" s="187"/>
      <c r="AE41" s="187"/>
      <c r="AF41" s="187"/>
      <c r="AG41" s="187"/>
      <c r="AH41" s="187"/>
      <c r="AI41" s="188"/>
      <c r="AJ41" s="186">
        <v>-52</v>
      </c>
      <c r="AK41" s="187"/>
      <c r="AL41" s="187"/>
      <c r="AM41" s="187"/>
      <c r="AN41" s="187"/>
      <c r="AO41" s="187"/>
      <c r="AP41" s="187"/>
      <c r="AQ41" s="188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37"/>
      <c r="BE41" s="37"/>
      <c r="BF41" s="28"/>
      <c r="BG41" s="39"/>
      <c r="BH41" s="41"/>
      <c r="BJ41" s="41"/>
      <c r="BK41" s="76" t="s">
        <v>30</v>
      </c>
      <c r="BL41" s="81">
        <v>7824</v>
      </c>
      <c r="BM41" s="81">
        <v>3807</v>
      </c>
      <c r="BN41" s="81">
        <v>4017</v>
      </c>
      <c r="BO41" s="81">
        <v>5</v>
      </c>
      <c r="BP41" s="81">
        <v>13</v>
      </c>
      <c r="BQ41" s="82">
        <v>-8</v>
      </c>
      <c r="BR41" s="81">
        <v>3</v>
      </c>
      <c r="BS41" s="81">
        <v>16</v>
      </c>
      <c r="BT41" s="82">
        <v>-13</v>
      </c>
      <c r="BU41" s="82">
        <v>-21</v>
      </c>
      <c r="BV41" s="83">
        <v>2584</v>
      </c>
      <c r="BW41" s="82">
        <v>-4</v>
      </c>
    </row>
    <row r="42" spans="1:75" ht="12" customHeight="1">
      <c r="A42" s="23"/>
      <c r="C42" s="20"/>
      <c r="D42" s="32"/>
      <c r="E42" s="32"/>
      <c r="F42" s="36"/>
      <c r="K42" s="253"/>
      <c r="L42" s="254"/>
      <c r="M42" s="301"/>
      <c r="N42" s="302"/>
      <c r="O42" s="302"/>
      <c r="P42" s="302"/>
      <c r="Q42" s="302"/>
      <c r="R42" s="302"/>
      <c r="S42" s="303"/>
      <c r="T42" s="283"/>
      <c r="U42" s="284"/>
      <c r="V42" s="284"/>
      <c r="W42" s="284"/>
      <c r="X42" s="284"/>
      <c r="Y42" s="284"/>
      <c r="Z42" s="284"/>
      <c r="AA42" s="285"/>
      <c r="AB42" s="236"/>
      <c r="AC42" s="237"/>
      <c r="AD42" s="237"/>
      <c r="AE42" s="237"/>
      <c r="AF42" s="237"/>
      <c r="AG42" s="237"/>
      <c r="AH42" s="237"/>
      <c r="AI42" s="238"/>
      <c r="AJ42" s="236"/>
      <c r="AK42" s="237"/>
      <c r="AL42" s="237"/>
      <c r="AM42" s="237"/>
      <c r="AN42" s="237"/>
      <c r="AO42" s="237"/>
      <c r="AP42" s="237"/>
      <c r="AQ42" s="238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4881</v>
      </c>
      <c r="BM42" s="81">
        <v>2362</v>
      </c>
      <c r="BN42" s="81">
        <v>2519</v>
      </c>
      <c r="BO42" s="81">
        <v>1</v>
      </c>
      <c r="BP42" s="81">
        <v>6</v>
      </c>
      <c r="BQ42" s="82">
        <v>-5</v>
      </c>
      <c r="BR42" s="81">
        <v>4</v>
      </c>
      <c r="BS42" s="81">
        <v>2</v>
      </c>
      <c r="BT42" s="82">
        <v>2</v>
      </c>
      <c r="BU42" s="82">
        <v>-3</v>
      </c>
      <c r="BV42" s="83">
        <v>1577</v>
      </c>
      <c r="BW42" s="82">
        <v>3</v>
      </c>
    </row>
    <row r="43" spans="1:75" ht="12" customHeight="1">
      <c r="A43" s="23"/>
      <c r="C43" s="20"/>
      <c r="D43" s="32"/>
      <c r="E43" s="32"/>
      <c r="F43" s="36"/>
      <c r="K43" s="245" t="s">
        <v>86</v>
      </c>
      <c r="L43" s="246"/>
      <c r="M43" s="246"/>
      <c r="N43" s="246"/>
      <c r="O43" s="246"/>
      <c r="P43" s="246"/>
      <c r="Q43" s="246"/>
      <c r="R43" s="246"/>
      <c r="S43" s="246"/>
      <c r="T43" s="267">
        <v>-773</v>
      </c>
      <c r="U43" s="268"/>
      <c r="V43" s="268"/>
      <c r="W43" s="268"/>
      <c r="X43" s="268"/>
      <c r="Y43" s="268"/>
      <c r="Z43" s="268"/>
      <c r="AA43" s="269"/>
      <c r="AB43" s="230">
        <v>-313</v>
      </c>
      <c r="AC43" s="231"/>
      <c r="AD43" s="231"/>
      <c r="AE43" s="231"/>
      <c r="AF43" s="231"/>
      <c r="AG43" s="231"/>
      <c r="AH43" s="231"/>
      <c r="AI43" s="232"/>
      <c r="AJ43" s="230">
        <v>-460</v>
      </c>
      <c r="AK43" s="231"/>
      <c r="AL43" s="231"/>
      <c r="AM43" s="231"/>
      <c r="AN43" s="231"/>
      <c r="AO43" s="231"/>
      <c r="AP43" s="231"/>
      <c r="AQ43" s="232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6994</v>
      </c>
      <c r="BM43" s="81">
        <v>3337</v>
      </c>
      <c r="BN43" s="81">
        <v>3657</v>
      </c>
      <c r="BO43" s="81">
        <v>2</v>
      </c>
      <c r="BP43" s="81">
        <v>12</v>
      </c>
      <c r="BQ43" s="82">
        <v>-10</v>
      </c>
      <c r="BR43" s="81">
        <v>7</v>
      </c>
      <c r="BS43" s="81">
        <v>4</v>
      </c>
      <c r="BT43" s="82">
        <v>3</v>
      </c>
      <c r="BU43" s="82">
        <v>-7</v>
      </c>
      <c r="BV43" s="83">
        <v>2298</v>
      </c>
      <c r="BW43" s="82">
        <v>4</v>
      </c>
    </row>
    <row r="44" spans="1:75" ht="12" customHeight="1" thickBot="1">
      <c r="A44" s="23"/>
      <c r="C44" s="18"/>
      <c r="D44" s="32"/>
      <c r="E44" s="32"/>
      <c r="F44" s="36"/>
      <c r="K44" s="247"/>
      <c r="L44" s="248"/>
      <c r="M44" s="248"/>
      <c r="N44" s="248"/>
      <c r="O44" s="248"/>
      <c r="P44" s="248"/>
      <c r="Q44" s="248"/>
      <c r="R44" s="248"/>
      <c r="S44" s="248"/>
      <c r="T44" s="270"/>
      <c r="U44" s="271"/>
      <c r="V44" s="271"/>
      <c r="W44" s="271"/>
      <c r="X44" s="271"/>
      <c r="Y44" s="271"/>
      <c r="Z44" s="271"/>
      <c r="AA44" s="272"/>
      <c r="AB44" s="233"/>
      <c r="AC44" s="234"/>
      <c r="AD44" s="234"/>
      <c r="AE44" s="234"/>
      <c r="AF44" s="234"/>
      <c r="AG44" s="234"/>
      <c r="AH44" s="234"/>
      <c r="AI44" s="235"/>
      <c r="AJ44" s="233"/>
      <c r="AK44" s="234"/>
      <c r="AL44" s="234"/>
      <c r="AM44" s="234"/>
      <c r="AN44" s="234"/>
      <c r="AO44" s="234"/>
      <c r="AP44" s="234"/>
      <c r="AQ44" s="235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41"/>
      <c r="BK44" s="76" t="s">
        <v>32</v>
      </c>
      <c r="BL44" s="81">
        <v>2934</v>
      </c>
      <c r="BM44" s="81">
        <v>1461</v>
      </c>
      <c r="BN44" s="81">
        <v>1473</v>
      </c>
      <c r="BO44" s="81">
        <v>0</v>
      </c>
      <c r="BP44" s="81">
        <v>7</v>
      </c>
      <c r="BQ44" s="82">
        <v>-7</v>
      </c>
      <c r="BR44" s="81">
        <v>1</v>
      </c>
      <c r="BS44" s="81">
        <v>9</v>
      </c>
      <c r="BT44" s="82">
        <v>-8</v>
      </c>
      <c r="BU44" s="82">
        <v>-15</v>
      </c>
      <c r="BV44" s="83">
        <v>937</v>
      </c>
      <c r="BW44" s="82">
        <v>1</v>
      </c>
    </row>
    <row r="45" spans="1:75" ht="12" customHeight="1" thickTop="1">
      <c r="A45" s="23"/>
      <c r="C45" s="18"/>
      <c r="D45" s="32"/>
      <c r="E45" s="32"/>
      <c r="F45" s="32"/>
      <c r="K45" s="273" t="s">
        <v>111</v>
      </c>
      <c r="L45" s="274"/>
      <c r="M45" s="274"/>
      <c r="N45" s="274"/>
      <c r="O45" s="274"/>
      <c r="P45" s="274"/>
      <c r="Q45" s="274"/>
      <c r="R45" s="274"/>
      <c r="S45" s="274"/>
      <c r="T45" s="239">
        <v>1053956</v>
      </c>
      <c r="U45" s="240"/>
      <c r="V45" s="240"/>
      <c r="W45" s="240"/>
      <c r="X45" s="240"/>
      <c r="Y45" s="240"/>
      <c r="Z45" s="240"/>
      <c r="AA45" s="241"/>
      <c r="AB45" s="224">
        <v>510215</v>
      </c>
      <c r="AC45" s="225"/>
      <c r="AD45" s="225"/>
      <c r="AE45" s="225"/>
      <c r="AF45" s="225"/>
      <c r="AG45" s="225"/>
      <c r="AH45" s="225"/>
      <c r="AI45" s="226"/>
      <c r="AJ45" s="224">
        <v>543741</v>
      </c>
      <c r="AK45" s="225"/>
      <c r="AL45" s="225"/>
      <c r="AM45" s="225"/>
      <c r="AN45" s="225"/>
      <c r="AO45" s="225"/>
      <c r="AP45" s="225"/>
      <c r="AQ45" s="226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28"/>
      <c r="BG45" s="41"/>
      <c r="BH45" s="23"/>
      <c r="BK45" s="76" t="s">
        <v>33</v>
      </c>
      <c r="BL45" s="81">
        <v>3834</v>
      </c>
      <c r="BM45" s="81">
        <v>1848</v>
      </c>
      <c r="BN45" s="81">
        <v>1986</v>
      </c>
      <c r="BO45" s="81">
        <v>0</v>
      </c>
      <c r="BP45" s="81">
        <v>9</v>
      </c>
      <c r="BQ45" s="82">
        <v>-9</v>
      </c>
      <c r="BR45" s="81">
        <v>10</v>
      </c>
      <c r="BS45" s="81">
        <v>7</v>
      </c>
      <c r="BT45" s="82">
        <v>3</v>
      </c>
      <c r="BU45" s="82">
        <v>-6</v>
      </c>
      <c r="BV45" s="83">
        <v>1192</v>
      </c>
      <c r="BW45" s="82">
        <v>-4</v>
      </c>
    </row>
    <row r="46" spans="1:75" ht="12" customHeight="1">
      <c r="A46" s="23"/>
      <c r="C46" s="18"/>
      <c r="D46" s="32"/>
      <c r="E46" s="32"/>
      <c r="F46" s="32"/>
      <c r="K46" s="275"/>
      <c r="L46" s="276"/>
      <c r="M46" s="276"/>
      <c r="N46" s="276"/>
      <c r="O46" s="276"/>
      <c r="P46" s="276"/>
      <c r="Q46" s="276"/>
      <c r="R46" s="276"/>
      <c r="S46" s="276"/>
      <c r="T46" s="242"/>
      <c r="U46" s="243"/>
      <c r="V46" s="243"/>
      <c r="W46" s="243"/>
      <c r="X46" s="243"/>
      <c r="Y46" s="243"/>
      <c r="Z46" s="243"/>
      <c r="AA46" s="244"/>
      <c r="AB46" s="227"/>
      <c r="AC46" s="228"/>
      <c r="AD46" s="228"/>
      <c r="AE46" s="228"/>
      <c r="AF46" s="228"/>
      <c r="AG46" s="228"/>
      <c r="AH46" s="228"/>
      <c r="AI46" s="229"/>
      <c r="AJ46" s="227"/>
      <c r="AK46" s="228"/>
      <c r="AL46" s="228"/>
      <c r="AM46" s="228"/>
      <c r="AN46" s="228"/>
      <c r="AO46" s="228"/>
      <c r="AP46" s="228"/>
      <c r="AQ46" s="229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4048</v>
      </c>
      <c r="BM46" s="81">
        <v>1914</v>
      </c>
      <c r="BN46" s="81">
        <v>2134</v>
      </c>
      <c r="BO46" s="81">
        <v>1</v>
      </c>
      <c r="BP46" s="81">
        <v>6</v>
      </c>
      <c r="BQ46" s="82">
        <v>-5</v>
      </c>
      <c r="BR46" s="81">
        <v>3</v>
      </c>
      <c r="BS46" s="81">
        <v>4</v>
      </c>
      <c r="BT46" s="82">
        <v>-1</v>
      </c>
      <c r="BU46" s="82">
        <v>-6</v>
      </c>
      <c r="BV46" s="83">
        <v>1319</v>
      </c>
      <c r="BW46" s="82">
        <v>0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22080</v>
      </c>
      <c r="BM48" s="81">
        <v>10785</v>
      </c>
      <c r="BN48" s="81">
        <v>11295</v>
      </c>
      <c r="BO48" s="81">
        <v>13</v>
      </c>
      <c r="BP48" s="81">
        <v>31</v>
      </c>
      <c r="BQ48" s="82">
        <v>-18</v>
      </c>
      <c r="BR48" s="81">
        <v>29</v>
      </c>
      <c r="BS48" s="81">
        <v>31</v>
      </c>
      <c r="BT48" s="82">
        <v>-2</v>
      </c>
      <c r="BU48" s="82">
        <v>-20</v>
      </c>
      <c r="BV48" s="83">
        <v>7369</v>
      </c>
      <c r="BW48" s="82">
        <v>-4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9"/>
      <c r="BC49" s="38"/>
      <c r="BD49" s="40"/>
      <c r="BE49" s="40"/>
      <c r="BF49" s="38"/>
      <c r="BG49" s="41"/>
      <c r="BK49" s="76" t="s">
        <v>36</v>
      </c>
      <c r="BL49" s="81">
        <v>14198</v>
      </c>
      <c r="BM49" s="81">
        <v>6941</v>
      </c>
      <c r="BN49" s="81">
        <v>7257</v>
      </c>
      <c r="BO49" s="81">
        <v>7</v>
      </c>
      <c r="BP49" s="81">
        <v>17</v>
      </c>
      <c r="BQ49" s="82">
        <v>-10</v>
      </c>
      <c r="BR49" s="81">
        <v>10</v>
      </c>
      <c r="BS49" s="81">
        <v>19</v>
      </c>
      <c r="BT49" s="82">
        <v>-9</v>
      </c>
      <c r="BU49" s="82">
        <v>-19</v>
      </c>
      <c r="BV49" s="83">
        <v>4460</v>
      </c>
      <c r="BW49" s="82">
        <v>2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B50" s="23"/>
      <c r="BC50" s="38"/>
      <c r="BD50" s="40"/>
      <c r="BE50" s="40"/>
      <c r="BF50" s="38"/>
      <c r="BG50" s="41"/>
      <c r="BK50" s="76" t="s">
        <v>37</v>
      </c>
      <c r="BL50" s="81">
        <v>6942</v>
      </c>
      <c r="BM50" s="81">
        <v>3503</v>
      </c>
      <c r="BN50" s="81">
        <v>3439</v>
      </c>
      <c r="BO50" s="81">
        <v>2</v>
      </c>
      <c r="BP50" s="81">
        <v>10</v>
      </c>
      <c r="BQ50" s="82">
        <v>-8</v>
      </c>
      <c r="BR50" s="81">
        <v>16</v>
      </c>
      <c r="BS50" s="81">
        <v>15</v>
      </c>
      <c r="BT50" s="82">
        <v>1</v>
      </c>
      <c r="BU50" s="82">
        <v>-7</v>
      </c>
      <c r="BV50" s="83">
        <v>2800</v>
      </c>
      <c r="BW50" s="82">
        <v>-1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C51" s="23"/>
      <c r="BD51" s="23"/>
      <c r="BE51" s="23"/>
      <c r="BF51" s="23"/>
      <c r="BG51" s="23"/>
      <c r="BK51" s="76" t="s">
        <v>38</v>
      </c>
      <c r="BL51" s="81">
        <v>12604</v>
      </c>
      <c r="BM51" s="81">
        <v>6226</v>
      </c>
      <c r="BN51" s="81">
        <v>6378</v>
      </c>
      <c r="BO51" s="81">
        <v>2</v>
      </c>
      <c r="BP51" s="81">
        <v>13</v>
      </c>
      <c r="BQ51" s="82">
        <v>-11</v>
      </c>
      <c r="BR51" s="81">
        <v>12</v>
      </c>
      <c r="BS51" s="81">
        <v>16</v>
      </c>
      <c r="BT51" s="82">
        <v>-4</v>
      </c>
      <c r="BU51" s="82">
        <v>-15</v>
      </c>
      <c r="BV51" s="83">
        <v>4352</v>
      </c>
      <c r="BW51" s="82">
        <v>1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6417</v>
      </c>
      <c r="BM52" s="81">
        <v>3131</v>
      </c>
      <c r="BN52" s="81">
        <v>3286</v>
      </c>
      <c r="BO52" s="81">
        <v>1</v>
      </c>
      <c r="BP52" s="81">
        <v>8</v>
      </c>
      <c r="BQ52" s="82">
        <v>-7</v>
      </c>
      <c r="BR52" s="81">
        <v>10</v>
      </c>
      <c r="BS52" s="81">
        <v>17</v>
      </c>
      <c r="BT52" s="82">
        <v>-7</v>
      </c>
      <c r="BU52" s="82">
        <v>-14</v>
      </c>
      <c r="BV52" s="83">
        <v>2094</v>
      </c>
      <c r="BW52" s="82">
        <v>0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7544</v>
      </c>
      <c r="BM54" s="81">
        <v>3670</v>
      </c>
      <c r="BN54" s="81">
        <v>3874</v>
      </c>
      <c r="BO54" s="81">
        <v>5</v>
      </c>
      <c r="BP54" s="81">
        <v>10</v>
      </c>
      <c r="BQ54" s="82">
        <v>-5</v>
      </c>
      <c r="BR54" s="81">
        <v>7</v>
      </c>
      <c r="BS54" s="81">
        <v>17</v>
      </c>
      <c r="BT54" s="82">
        <v>-10</v>
      </c>
      <c r="BU54" s="82">
        <v>-15</v>
      </c>
      <c r="BV54" s="83">
        <v>2363</v>
      </c>
      <c r="BW54" s="82">
        <v>-1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19729</v>
      </c>
      <c r="BM55" s="81">
        <v>9419</v>
      </c>
      <c r="BN55" s="81">
        <v>10310</v>
      </c>
      <c r="BO55" s="81">
        <v>7</v>
      </c>
      <c r="BP55" s="81">
        <v>28</v>
      </c>
      <c r="BQ55" s="82">
        <v>-21</v>
      </c>
      <c r="BR55" s="81">
        <v>33</v>
      </c>
      <c r="BS55" s="81">
        <v>27</v>
      </c>
      <c r="BT55" s="82">
        <v>6</v>
      </c>
      <c r="BU55" s="82">
        <v>-15</v>
      </c>
      <c r="BV55" s="83">
        <v>6641</v>
      </c>
      <c r="BW55" s="82">
        <v>-5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12690</v>
      </c>
      <c r="BM56" s="93">
        <v>6019</v>
      </c>
      <c r="BN56" s="93">
        <v>6671</v>
      </c>
      <c r="BO56" s="93">
        <v>8</v>
      </c>
      <c r="BP56" s="93">
        <v>23</v>
      </c>
      <c r="BQ56" s="94">
        <v>-15</v>
      </c>
      <c r="BR56" s="93">
        <v>16</v>
      </c>
      <c r="BS56" s="93">
        <v>16</v>
      </c>
      <c r="BT56" s="94">
        <v>0</v>
      </c>
      <c r="BU56" s="94">
        <v>-15</v>
      </c>
      <c r="BV56" s="95">
        <v>4430</v>
      </c>
      <c r="BW56" s="94">
        <v>4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2023-03-02T06:17:54Z</cp:lastPrinted>
  <dcterms:created xsi:type="dcterms:W3CDTF">2005-08-25T01:52:52Z</dcterms:created>
  <dcterms:modified xsi:type="dcterms:W3CDTF">2023-03-07T07:32:41Z</dcterms:modified>
</cp:coreProperties>
</file>