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shonaisuisan\鎌田\令和５年度\HP用エクセル\"/>
    </mc:Choice>
  </mc:AlternateContent>
  <bookViews>
    <workbookView xWindow="0" yWindow="0" windowWidth="20490" windowHeight="7005"/>
  </bookViews>
  <sheets>
    <sheet name="P45" sheetId="1" r:id="rId1"/>
    <sheet name="P46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D31" i="1"/>
</calcChain>
</file>

<file path=xl/sharedStrings.xml><?xml version="1.0" encoding="utf-8"?>
<sst xmlns="http://schemas.openxmlformats.org/spreadsheetml/2006/main" count="308" uniqueCount="91">
  <si>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</si>
  <si>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</si>
  <si>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</si>
  <si>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</si>
  <si>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</si>
  <si>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</si>
  <si>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</si>
  <si>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</si>
  <si>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</si>
  <si>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</si>
  <si>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</si>
  <si>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</si>
  <si>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</si>
  <si>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</si>
  <si>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</si>
  <si>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</si>
  <si>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</si>
  <si>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</si>
  <si>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</si>
  <si>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</si>
  <si>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</si>
  <si>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</si>
  <si>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</si>
  <si>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</si>
  <si>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</si>
  <si>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</si>
  <si>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</si>
  <si>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</si>
  <si>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</si>
  <si>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</si>
  <si>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</si>
  <si>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</si>
  <si>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</si>
  <si>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</si>
  <si>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</si>
  <si>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</si>
  <si>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</si>
  <si>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</si>
  <si>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</si>
  <si>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</si>
  <si>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</si>
  <si>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</si>
  <si>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</si>
  <si>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</si>
  <si>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</si>
  <si>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</si>
  <si>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</si>
  <si>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</si>
  <si>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</si>
  <si>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</si>
  <si>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</si>
  <si>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</si>
  <si>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</si>
  <si>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</si>
  <si>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</si>
  <si>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</si>
  <si>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</si>
  <si>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</si>
  <si>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</si>
  <si>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</si>
  <si>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</si>
  <si>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rPr>
        <sz val="11"/>
        <color indexed="8"/>
        <rFont val="ＭＳ 明朝"/>
        <family val="1"/>
        <charset val="128"/>
      </rPr>
      <t>計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</si>
  <si>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</si>
  <si>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3"/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</si>
  <si>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</si>
  <si>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</si>
  <si>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</si>
  <si>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元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</si>
  <si>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</si>
  <si>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</si>
  <si>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</si>
  <si>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3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</si>
  <si>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</si>
  <si>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</si>
  <si>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</si>
  <si>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</si>
  <si>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</si>
  <si>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温海町</t>
    </r>
    <phoneticPr fontId="3"/>
  </si>
  <si>
    <r>
      <rPr>
        <sz val="11"/>
        <color indexed="8"/>
        <rFont val="ＭＳ 明朝"/>
        <family val="1"/>
        <charset val="128"/>
      </rPr>
      <t>暮坪沖</t>
    </r>
    <phoneticPr fontId="3"/>
  </si>
  <si>
    <r>
      <rPr>
        <sz val="11"/>
        <color indexed="8"/>
        <rFont val="ＭＳ 明朝"/>
        <family val="1"/>
        <charset val="128"/>
      </rPr>
      <t>鼠ヶ関沖</t>
    </r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</si>
  <si>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</si>
  <si>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</si>
  <si>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</si>
  <si>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3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</si>
  <si>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3"/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</si>
  <si>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3"/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</si>
  <si>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  <phoneticPr fontId="3"/>
  </si>
  <si>
    <r>
      <rPr>
        <sz val="11"/>
        <color indexed="8"/>
        <rFont val="ＭＳ 明朝"/>
        <family val="1"/>
        <charset val="128"/>
      </rPr>
      <t>事業費（千円）</t>
    </r>
    <phoneticPr fontId="3"/>
  </si>
  <si>
    <r>
      <rPr>
        <sz val="11"/>
        <color indexed="8"/>
        <rFont val="ＭＳ 明朝"/>
        <family val="1"/>
        <charset val="128"/>
      </rPr>
      <t>（注１）</t>
    </r>
    <phoneticPr fontId="3"/>
  </si>
  <si>
    <r>
      <rPr>
        <sz val="12"/>
        <color indexed="8"/>
        <rFont val="ＭＳ 明朝"/>
        <family val="1"/>
        <charset val="128"/>
      </rPr>
      <t>５　築磯事業実施一覧表</t>
    </r>
    <phoneticPr fontId="3"/>
  </si>
  <si>
    <r>
      <rPr>
        <sz val="12"/>
        <color indexed="8"/>
        <rFont val="ＭＳ 明朝"/>
        <family val="1"/>
        <charset val="128"/>
      </rPr>
      <t>並型魚礁設置事業実施一覧表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</si>
</sst>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;[Red]\(#,##0\)"/>
    <numFmt numFmtId="177" formatCode="#,##0\ "/>
  </numFmts>
  <fonts count="6" x14ac:knownFonts="1">
    <font>
      <sz val="11"/>
      <name val="ＭＳ Ｐゴシック"/>
      <family val="3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Layout" zoomScaleNormal="75" workbookViewId="0">
      <selection sqref="A1:D1"/>
    </sheetView>
  </sheetViews>
  <sheetFormatPr defaultColWidth="9" defaultRowHeight="14.25" x14ac:dyDescent="0.15"/>
  <cols>
    <col min="1" max="1" width="7.875" style="27" customWidth="1"/>
    <col min="2" max="2" width="21.375" style="27" customWidth="1"/>
    <col min="3" max="3" width="18.375" style="27" customWidth="1"/>
    <col min="4" max="4" width="12.875" style="27" customWidth="1"/>
    <col min="5" max="5" width="16.25" style="27" customWidth="1"/>
    <col min="6" max="6" width="5" style="27" customWidth="1"/>
    <col min="7" max="7" width="8" style="27" customWidth="1"/>
    <col min="8" max="8" width="16.5" style="27" customWidth="1"/>
    <col min="9" max="9" width="11.25" style="27" customWidth="1"/>
    <col min="10" max="10" width="17.375" style="27" customWidth="1"/>
    <col min="11" max="11" width="16.25" style="27" customWidth="1"/>
    <col min="12" max="12" width="15.625" style="27" customWidth="1"/>
    <col min="13" max="16384" width="9" style="27"/>
  </cols>
  <sheetData>
    <row r="1" spans="1:11" s="24" customFormat="1" ht="21.2" customHeight="1" x14ac:dyDescent="0.15">
      <c r="A1" s="31" t="s">
        <v>89</v>
      </c>
      <c r="B1" s="31"/>
      <c r="C1" s="31"/>
      <c r="D1" s="31"/>
      <c r="G1" s="31" t="s">
        <v>90</v>
      </c>
      <c r="H1" s="31"/>
      <c r="I1" s="31"/>
      <c r="J1" s="31"/>
    </row>
    <row r="2" spans="1:11" s="1" customFormat="1" ht="20.25" customHeight="1" x14ac:dyDescent="0.15">
      <c r="A2" s="25" t="s">
        <v>0</v>
      </c>
      <c r="B2" s="25" t="s">
        <v>1</v>
      </c>
      <c r="C2" s="25" t="s">
        <v>2</v>
      </c>
      <c r="D2" s="25" t="s">
        <v>3</v>
      </c>
      <c r="E2" s="10" t="s">
        <v>4</v>
      </c>
      <c r="F2" s="9"/>
      <c r="G2" s="25" t="s">
        <v>0</v>
      </c>
      <c r="H2" s="25" t="s">
        <v>1</v>
      </c>
      <c r="I2" s="25" t="s">
        <v>2</v>
      </c>
      <c r="J2" s="10" t="s">
        <v>5</v>
      </c>
      <c r="K2" s="10" t="s">
        <v>87</v>
      </c>
    </row>
    <row r="3" spans="1:11" ht="30.6" customHeight="1" x14ac:dyDescent="0.15">
      <c r="A3" s="25" t="s">
        <v>6</v>
      </c>
      <c r="B3" s="11" t="s">
        <v>7</v>
      </c>
      <c r="C3" s="14" t="s">
        <v>8</v>
      </c>
      <c r="D3" s="5">
        <v>19802.8</v>
      </c>
      <c r="E3" s="12">
        <v>14098</v>
      </c>
      <c r="F3" s="2"/>
      <c r="G3" s="25" t="s">
        <v>9</v>
      </c>
      <c r="H3" s="11" t="s">
        <v>7</v>
      </c>
      <c r="I3" s="14" t="s">
        <v>10</v>
      </c>
      <c r="J3" s="5">
        <v>28321</v>
      </c>
      <c r="K3" s="3">
        <v>431762</v>
      </c>
    </row>
    <row r="4" spans="1:11" ht="20.45" customHeight="1" x14ac:dyDescent="0.15">
      <c r="A4" s="25">
        <v>50</v>
      </c>
      <c r="B4" s="13" t="s">
        <v>11</v>
      </c>
      <c r="C4" s="26" t="s">
        <v>12</v>
      </c>
      <c r="D4" s="5">
        <v>495</v>
      </c>
      <c r="E4" s="5">
        <v>2100</v>
      </c>
      <c r="F4" s="2"/>
      <c r="G4" s="28">
        <v>58</v>
      </c>
      <c r="H4" s="26" t="s">
        <v>13</v>
      </c>
      <c r="I4" s="26" t="s">
        <v>14</v>
      </c>
      <c r="J4" s="25" t="s">
        <v>15</v>
      </c>
      <c r="K4" s="3">
        <v>5892</v>
      </c>
    </row>
    <row r="5" spans="1:11" ht="20.45" customHeight="1" x14ac:dyDescent="0.15">
      <c r="A5" s="25">
        <v>51</v>
      </c>
      <c r="B5" s="26" t="s">
        <v>11</v>
      </c>
      <c r="C5" s="26" t="s">
        <v>16</v>
      </c>
      <c r="D5" s="5">
        <v>635</v>
      </c>
      <c r="E5" s="5">
        <v>2097</v>
      </c>
      <c r="F5" s="2"/>
      <c r="G5" s="28"/>
      <c r="H5" s="26" t="s">
        <v>17</v>
      </c>
      <c r="I5" s="26" t="s">
        <v>14</v>
      </c>
      <c r="J5" s="25" t="s">
        <v>15</v>
      </c>
      <c r="K5" s="3">
        <v>5904</v>
      </c>
    </row>
    <row r="6" spans="1:11" ht="20.45" customHeight="1" x14ac:dyDescent="0.15">
      <c r="A6" s="25">
        <v>52</v>
      </c>
      <c r="B6" s="26" t="s">
        <v>11</v>
      </c>
      <c r="C6" s="26" t="s">
        <v>18</v>
      </c>
      <c r="D6" s="5">
        <v>640</v>
      </c>
      <c r="E6" s="5">
        <v>2400</v>
      </c>
      <c r="F6" s="2"/>
      <c r="G6" s="28"/>
      <c r="H6" s="26" t="s">
        <v>19</v>
      </c>
      <c r="I6" s="26" t="s">
        <v>20</v>
      </c>
      <c r="J6" s="25" t="s">
        <v>21</v>
      </c>
      <c r="K6" s="3">
        <v>4866</v>
      </c>
    </row>
    <row r="7" spans="1:11" ht="20.45" customHeight="1" x14ac:dyDescent="0.15">
      <c r="A7" s="28">
        <v>53</v>
      </c>
      <c r="B7" s="26" t="s">
        <v>19</v>
      </c>
      <c r="C7" s="26" t="s">
        <v>22</v>
      </c>
      <c r="D7" s="5">
        <v>539</v>
      </c>
      <c r="E7" s="5">
        <v>2400</v>
      </c>
      <c r="F7" s="2"/>
      <c r="G7" s="28"/>
      <c r="H7" s="26" t="s">
        <v>17</v>
      </c>
      <c r="I7" s="26" t="s">
        <v>23</v>
      </c>
      <c r="J7" s="25" t="s">
        <v>21</v>
      </c>
      <c r="K7" s="3">
        <v>4866</v>
      </c>
    </row>
    <row r="8" spans="1:11" ht="20.45" customHeight="1" x14ac:dyDescent="0.15">
      <c r="A8" s="28"/>
      <c r="B8" s="26" t="s">
        <v>11</v>
      </c>
      <c r="C8" s="26" t="s">
        <v>24</v>
      </c>
      <c r="D8" s="5">
        <v>513</v>
      </c>
      <c r="E8" s="5">
        <v>2070</v>
      </c>
      <c r="F8" s="2"/>
      <c r="G8" s="28"/>
      <c r="H8" s="26" t="s">
        <v>11</v>
      </c>
      <c r="I8" s="26" t="s">
        <v>25</v>
      </c>
      <c r="J8" s="25" t="s">
        <v>26</v>
      </c>
      <c r="K8" s="3">
        <v>5646</v>
      </c>
    </row>
    <row r="9" spans="1:11" ht="20.45" customHeight="1" x14ac:dyDescent="0.15">
      <c r="A9" s="28">
        <v>55</v>
      </c>
      <c r="B9" s="26" t="s">
        <v>19</v>
      </c>
      <c r="C9" s="26" t="s">
        <v>27</v>
      </c>
      <c r="D9" s="5">
        <v>352</v>
      </c>
      <c r="E9" s="5">
        <v>2400</v>
      </c>
      <c r="G9" s="28"/>
      <c r="H9" s="26" t="s">
        <v>17</v>
      </c>
      <c r="I9" s="26" t="s">
        <v>28</v>
      </c>
      <c r="J9" s="25" t="s">
        <v>29</v>
      </c>
      <c r="K9" s="3">
        <v>5436</v>
      </c>
    </row>
    <row r="10" spans="1:11" ht="20.45" customHeight="1" x14ac:dyDescent="0.15">
      <c r="A10" s="28"/>
      <c r="B10" s="26" t="s">
        <v>11</v>
      </c>
      <c r="C10" s="26" t="s">
        <v>30</v>
      </c>
      <c r="D10" s="5">
        <v>530</v>
      </c>
      <c r="E10" s="5">
        <v>2389</v>
      </c>
      <c r="G10" s="28"/>
      <c r="H10" s="26" t="s">
        <v>31</v>
      </c>
      <c r="I10" s="26" t="s">
        <v>32</v>
      </c>
      <c r="J10" s="25" t="s">
        <v>33</v>
      </c>
      <c r="K10" s="3">
        <v>5652</v>
      </c>
    </row>
    <row r="11" spans="1:11" ht="20.45" customHeight="1" x14ac:dyDescent="0.15">
      <c r="A11" s="28">
        <v>56</v>
      </c>
      <c r="B11" s="26" t="s">
        <v>19</v>
      </c>
      <c r="C11" s="26" t="s">
        <v>34</v>
      </c>
      <c r="D11" s="5">
        <v>490</v>
      </c>
      <c r="E11" s="5">
        <v>2358</v>
      </c>
      <c r="G11" s="28"/>
      <c r="H11" s="26" t="s">
        <v>17</v>
      </c>
      <c r="I11" s="26" t="s">
        <v>35</v>
      </c>
      <c r="J11" s="25" t="s">
        <v>33</v>
      </c>
      <c r="K11" s="3">
        <v>5652</v>
      </c>
    </row>
    <row r="12" spans="1:11" ht="20.45" customHeight="1" x14ac:dyDescent="0.15">
      <c r="A12" s="28"/>
      <c r="B12" s="26" t="s">
        <v>11</v>
      </c>
      <c r="C12" s="26" t="s">
        <v>36</v>
      </c>
      <c r="D12" s="5">
        <v>506</v>
      </c>
      <c r="E12" s="5">
        <v>2388</v>
      </c>
      <c r="G12" s="28">
        <v>59</v>
      </c>
      <c r="H12" s="26" t="s">
        <v>13</v>
      </c>
      <c r="I12" s="26" t="s">
        <v>37</v>
      </c>
      <c r="J12" s="25" t="s">
        <v>38</v>
      </c>
      <c r="K12" s="3">
        <v>6000</v>
      </c>
    </row>
    <row r="13" spans="1:11" ht="20.45" customHeight="1" x14ac:dyDescent="0.15">
      <c r="A13" s="28">
        <v>57</v>
      </c>
      <c r="B13" s="29" t="s">
        <v>11</v>
      </c>
      <c r="C13" s="26" t="s">
        <v>39</v>
      </c>
      <c r="D13" s="5">
        <v>406</v>
      </c>
      <c r="E13" s="5">
        <v>2390</v>
      </c>
      <c r="G13" s="28"/>
      <c r="H13" s="26" t="s">
        <v>17</v>
      </c>
      <c r="I13" s="26" t="s">
        <v>40</v>
      </c>
      <c r="J13" s="25" t="s">
        <v>38</v>
      </c>
      <c r="K13" s="3">
        <v>6000</v>
      </c>
    </row>
    <row r="14" spans="1:11" ht="20.45" customHeight="1" x14ac:dyDescent="0.15">
      <c r="A14" s="28"/>
      <c r="B14" s="29"/>
      <c r="C14" s="26" t="s">
        <v>41</v>
      </c>
      <c r="D14" s="5">
        <v>416</v>
      </c>
      <c r="E14" s="5">
        <v>2400</v>
      </c>
      <c r="G14" s="28"/>
      <c r="H14" s="26" t="s">
        <v>19</v>
      </c>
      <c r="I14" s="26" t="s">
        <v>42</v>
      </c>
      <c r="J14" s="25" t="s">
        <v>21</v>
      </c>
      <c r="K14" s="3">
        <v>5130</v>
      </c>
    </row>
    <row r="15" spans="1:11" ht="20.45" customHeight="1" x14ac:dyDescent="0.15">
      <c r="A15" s="28">
        <v>58</v>
      </c>
      <c r="B15" s="29" t="s">
        <v>19</v>
      </c>
      <c r="C15" s="26" t="s">
        <v>43</v>
      </c>
      <c r="D15" s="5">
        <v>470</v>
      </c>
      <c r="E15" s="5">
        <v>2300</v>
      </c>
      <c r="G15" s="28"/>
      <c r="H15" s="26" t="s">
        <v>17</v>
      </c>
      <c r="I15" s="26" t="s">
        <v>44</v>
      </c>
      <c r="J15" s="25" t="s">
        <v>21</v>
      </c>
      <c r="K15" s="3">
        <v>5238</v>
      </c>
    </row>
    <row r="16" spans="1:11" ht="20.45" customHeight="1" x14ac:dyDescent="0.15">
      <c r="A16" s="28"/>
      <c r="B16" s="29"/>
      <c r="C16" s="26" t="s">
        <v>45</v>
      </c>
      <c r="D16" s="5">
        <v>397</v>
      </c>
      <c r="E16" s="5">
        <v>2200</v>
      </c>
      <c r="G16" s="28"/>
      <c r="H16" s="26" t="s">
        <v>11</v>
      </c>
      <c r="I16" s="26" t="s">
        <v>25</v>
      </c>
      <c r="J16" s="25" t="s">
        <v>46</v>
      </c>
      <c r="K16" s="3">
        <v>5316</v>
      </c>
    </row>
    <row r="17" spans="1:11" ht="20.45" customHeight="1" x14ac:dyDescent="0.15">
      <c r="A17" s="28"/>
      <c r="B17" s="29"/>
      <c r="C17" s="26" t="s">
        <v>47</v>
      </c>
      <c r="D17" s="5">
        <v>392</v>
      </c>
      <c r="E17" s="5">
        <v>2000</v>
      </c>
      <c r="G17" s="28"/>
      <c r="H17" s="26" t="s">
        <v>17</v>
      </c>
      <c r="I17" s="26" t="s">
        <v>48</v>
      </c>
      <c r="J17" s="25" t="s">
        <v>46</v>
      </c>
      <c r="K17" s="3">
        <v>5322</v>
      </c>
    </row>
    <row r="18" spans="1:11" ht="20.45" customHeight="1" x14ac:dyDescent="0.15">
      <c r="A18" s="28"/>
      <c r="B18" s="29"/>
      <c r="C18" s="26" t="s">
        <v>49</v>
      </c>
      <c r="D18" s="5">
        <v>441</v>
      </c>
      <c r="E18" s="5">
        <v>2400</v>
      </c>
      <c r="G18" s="28"/>
      <c r="H18" s="26" t="s">
        <v>31</v>
      </c>
      <c r="I18" s="26" t="s">
        <v>32</v>
      </c>
      <c r="J18" s="25" t="s">
        <v>33</v>
      </c>
      <c r="K18" s="3">
        <v>5688</v>
      </c>
    </row>
    <row r="19" spans="1:11" ht="20.45" customHeight="1" x14ac:dyDescent="0.15">
      <c r="A19" s="28"/>
      <c r="B19" s="26" t="s">
        <v>11</v>
      </c>
      <c r="C19" s="26" t="s">
        <v>18</v>
      </c>
      <c r="D19" s="5">
        <v>527</v>
      </c>
      <c r="E19" s="5">
        <v>2358</v>
      </c>
      <c r="G19" s="28"/>
      <c r="H19" s="26" t="s">
        <v>17</v>
      </c>
      <c r="I19" s="26" t="s">
        <v>35</v>
      </c>
      <c r="J19" s="25" t="s">
        <v>33</v>
      </c>
      <c r="K19" s="3">
        <v>5688</v>
      </c>
    </row>
    <row r="20" spans="1:11" ht="20.45" customHeight="1" x14ac:dyDescent="0.15">
      <c r="A20" s="28">
        <v>59</v>
      </c>
      <c r="B20" s="29" t="s">
        <v>19</v>
      </c>
      <c r="C20" s="26" t="s">
        <v>50</v>
      </c>
      <c r="D20" s="5">
        <v>468</v>
      </c>
      <c r="E20" s="5">
        <v>2400</v>
      </c>
      <c r="G20" s="28">
        <v>60</v>
      </c>
      <c r="H20" s="26" t="s">
        <v>13</v>
      </c>
      <c r="I20" s="26" t="s">
        <v>40</v>
      </c>
      <c r="J20" s="25" t="s">
        <v>51</v>
      </c>
      <c r="K20" s="3">
        <v>4824</v>
      </c>
    </row>
    <row r="21" spans="1:11" ht="20.45" customHeight="1" x14ac:dyDescent="0.15">
      <c r="A21" s="28"/>
      <c r="B21" s="29"/>
      <c r="C21" s="26" t="s">
        <v>52</v>
      </c>
      <c r="D21" s="5">
        <v>369</v>
      </c>
      <c r="E21" s="5">
        <v>2100</v>
      </c>
      <c r="G21" s="28"/>
      <c r="H21" s="26" t="s">
        <v>17</v>
      </c>
      <c r="I21" s="26" t="s">
        <v>14</v>
      </c>
      <c r="J21" s="25" t="s">
        <v>53</v>
      </c>
      <c r="K21" s="3">
        <v>6222</v>
      </c>
    </row>
    <row r="22" spans="1:11" ht="20.45" customHeight="1" x14ac:dyDescent="0.15">
      <c r="A22" s="28"/>
      <c r="B22" s="29" t="s">
        <v>11</v>
      </c>
      <c r="C22" s="26" t="s">
        <v>54</v>
      </c>
      <c r="D22" s="5">
        <v>400</v>
      </c>
      <c r="E22" s="5">
        <v>2400</v>
      </c>
      <c r="G22" s="28"/>
      <c r="H22" s="26" t="s">
        <v>19</v>
      </c>
      <c r="I22" s="26" t="s">
        <v>20</v>
      </c>
      <c r="J22" s="25" t="s">
        <v>21</v>
      </c>
      <c r="K22" s="3">
        <v>5346</v>
      </c>
    </row>
    <row r="23" spans="1:11" ht="20.45" customHeight="1" x14ac:dyDescent="0.15">
      <c r="A23" s="28"/>
      <c r="B23" s="29"/>
      <c r="C23" s="26" t="s">
        <v>55</v>
      </c>
      <c r="D23" s="5">
        <v>374</v>
      </c>
      <c r="E23" s="5">
        <v>2400</v>
      </c>
      <c r="G23" s="28"/>
      <c r="H23" s="26" t="s">
        <v>17</v>
      </c>
      <c r="I23" s="26" t="s">
        <v>42</v>
      </c>
      <c r="J23" s="25" t="s">
        <v>21</v>
      </c>
      <c r="K23" s="3">
        <v>5346</v>
      </c>
    </row>
    <row r="24" spans="1:11" ht="20.45" customHeight="1" x14ac:dyDescent="0.15">
      <c r="A24" s="25">
        <v>5</v>
      </c>
      <c r="B24" s="13" t="s">
        <v>56</v>
      </c>
      <c r="C24" s="26" t="s">
        <v>57</v>
      </c>
      <c r="D24" s="5">
        <v>630.4</v>
      </c>
      <c r="E24" s="5">
        <v>10012</v>
      </c>
      <c r="G24" s="28"/>
      <c r="H24" s="26" t="s">
        <v>11</v>
      </c>
      <c r="I24" s="26" t="s">
        <v>28</v>
      </c>
      <c r="J24" s="25" t="s">
        <v>51</v>
      </c>
      <c r="K24" s="3">
        <v>4950</v>
      </c>
    </row>
    <row r="25" spans="1:11" ht="20.45" customHeight="1" x14ac:dyDescent="0.15">
      <c r="A25" s="25">
        <v>6</v>
      </c>
      <c r="B25" s="13" t="s">
        <v>56</v>
      </c>
      <c r="C25" s="26" t="s">
        <v>57</v>
      </c>
      <c r="D25" s="5">
        <v>750.38</v>
      </c>
      <c r="E25" s="5">
        <v>10001.262000000001</v>
      </c>
      <c r="G25" s="28"/>
      <c r="H25" s="26" t="s">
        <v>17</v>
      </c>
      <c r="I25" s="26" t="s">
        <v>48</v>
      </c>
      <c r="J25" s="25" t="s">
        <v>51</v>
      </c>
      <c r="K25" s="3">
        <v>4950</v>
      </c>
    </row>
    <row r="26" spans="1:11" ht="20.45" customHeight="1" x14ac:dyDescent="0.15">
      <c r="A26" s="25">
        <v>7</v>
      </c>
      <c r="B26" s="13" t="s">
        <v>56</v>
      </c>
      <c r="C26" s="26" t="s">
        <v>57</v>
      </c>
      <c r="D26" s="5">
        <v>590</v>
      </c>
      <c r="E26" s="5">
        <v>10001.262000000001</v>
      </c>
      <c r="F26" s="2"/>
      <c r="G26" s="28"/>
      <c r="H26" s="26" t="s">
        <v>31</v>
      </c>
      <c r="I26" s="26" t="s">
        <v>32</v>
      </c>
      <c r="J26" s="25" t="s">
        <v>33</v>
      </c>
      <c r="K26" s="3">
        <v>5922</v>
      </c>
    </row>
    <row r="27" spans="1:11" ht="20.45" customHeight="1" x14ac:dyDescent="0.15">
      <c r="A27" s="25">
        <v>9</v>
      </c>
      <c r="B27" s="26" t="s">
        <v>58</v>
      </c>
      <c r="C27" s="26" t="s">
        <v>59</v>
      </c>
      <c r="D27" s="5">
        <v>500</v>
      </c>
      <c r="E27" s="5">
        <v>10000</v>
      </c>
      <c r="G27" s="28"/>
      <c r="H27" s="26" t="s">
        <v>17</v>
      </c>
      <c r="I27" s="26" t="s">
        <v>35</v>
      </c>
      <c r="J27" s="25" t="s">
        <v>33</v>
      </c>
      <c r="K27" s="3">
        <v>5922</v>
      </c>
    </row>
    <row r="28" spans="1:11" ht="20.45" customHeight="1" x14ac:dyDescent="0.15">
      <c r="A28" s="25">
        <v>10</v>
      </c>
      <c r="B28" s="13" t="s">
        <v>56</v>
      </c>
      <c r="C28" s="26" t="s">
        <v>43</v>
      </c>
      <c r="D28" s="5">
        <v>442.96</v>
      </c>
      <c r="E28" s="5">
        <v>4369.5</v>
      </c>
      <c r="G28" s="28">
        <v>61</v>
      </c>
      <c r="H28" s="26" t="s">
        <v>13</v>
      </c>
      <c r="I28" s="26" t="s">
        <v>14</v>
      </c>
      <c r="J28" s="25" t="s">
        <v>53</v>
      </c>
      <c r="K28" s="3">
        <v>6334</v>
      </c>
    </row>
    <row r="29" spans="1:11" ht="20.45" customHeight="1" x14ac:dyDescent="0.15">
      <c r="A29" s="25">
        <v>11</v>
      </c>
      <c r="B29" s="13" t="s">
        <v>56</v>
      </c>
      <c r="C29" s="26" t="s">
        <v>60</v>
      </c>
      <c r="D29" s="5">
        <v>509.48</v>
      </c>
      <c r="E29" s="5">
        <v>3824.94</v>
      </c>
      <c r="G29" s="28"/>
      <c r="H29" s="26" t="s">
        <v>17</v>
      </c>
      <c r="I29" s="26" t="s">
        <v>40</v>
      </c>
      <c r="J29" s="25" t="s">
        <v>51</v>
      </c>
      <c r="K29" s="3">
        <v>5148</v>
      </c>
    </row>
    <row r="30" spans="1:11" ht="20.45" customHeight="1" x14ac:dyDescent="0.15">
      <c r="A30" s="25">
        <v>12</v>
      </c>
      <c r="B30" s="13" t="s">
        <v>56</v>
      </c>
      <c r="C30" s="26" t="s">
        <v>50</v>
      </c>
      <c r="D30" s="5">
        <v>361.45</v>
      </c>
      <c r="E30" s="5">
        <v>3626.3850000000002</v>
      </c>
      <c r="G30" s="28"/>
      <c r="H30" s="26" t="s">
        <v>19</v>
      </c>
      <c r="I30" s="26" t="s">
        <v>20</v>
      </c>
      <c r="J30" s="25" t="s">
        <v>21</v>
      </c>
      <c r="K30" s="3">
        <v>5347</v>
      </c>
    </row>
    <row r="31" spans="1:11" ht="20.45" customHeight="1" x14ac:dyDescent="0.15">
      <c r="A31" s="28" t="s">
        <v>61</v>
      </c>
      <c r="B31" s="28"/>
      <c r="C31" s="25" t="s">
        <v>62</v>
      </c>
      <c r="D31" s="5">
        <f>SUM(D3:D30)</f>
        <v>32947.47</v>
      </c>
      <c r="E31" s="5">
        <f>SUM(E3:E30)</f>
        <v>111883.349</v>
      </c>
      <c r="G31" s="28"/>
      <c r="H31" s="26" t="s">
        <v>17</v>
      </c>
      <c r="I31" s="26" t="s">
        <v>23</v>
      </c>
      <c r="J31" s="25" t="s">
        <v>21</v>
      </c>
      <c r="K31" s="3">
        <v>5347</v>
      </c>
    </row>
    <row r="32" spans="1:11" ht="19.149999999999999" customHeight="1" x14ac:dyDescent="0.15">
      <c r="D32" s="30" t="s">
        <v>63</v>
      </c>
      <c r="E32" s="30"/>
      <c r="G32" s="28"/>
      <c r="H32" s="26" t="s">
        <v>11</v>
      </c>
      <c r="I32" s="26" t="s">
        <v>25</v>
      </c>
      <c r="J32" s="25" t="s">
        <v>51</v>
      </c>
      <c r="K32" s="3">
        <v>5170</v>
      </c>
    </row>
    <row r="33" ht="20.100000000000001" customHeight="1" x14ac:dyDescent="0.15"/>
  </sheetData>
  <sheetProtection selectLockedCells="1" selectUnlockedCells="1"/>
  <mergeCells count="18"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G20:G27"/>
    <mergeCell ref="B22:B23"/>
    <mergeCell ref="G28:G32"/>
    <mergeCell ref="A31:B31"/>
    <mergeCell ref="D32:E32"/>
    <mergeCell ref="A20:A23"/>
    <mergeCell ref="B20:B21"/>
  </mergeCells>
  <phoneticPr fontId="3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明朝,標準"&amp;10－４５－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Layout" zoomScaleNormal="75" workbookViewId="0">
      <selection sqref="A1:D1"/>
    </sheetView>
  </sheetViews>
  <sheetFormatPr defaultRowHeight="14.25" x14ac:dyDescent="0.15"/>
  <cols>
    <col min="1" max="1" width="9.375" style="23" customWidth="1"/>
    <col min="2" max="3" width="16.125" style="23" customWidth="1"/>
    <col min="4" max="5" width="22.125" style="23" customWidth="1"/>
    <col min="6" max="6" width="12.875" style="23" customWidth="1"/>
    <col min="7" max="7" width="9.25" style="23" customWidth="1"/>
    <col min="8" max="9" width="16.75" style="23" customWidth="1"/>
    <col min="10" max="11" width="22.25" style="23" customWidth="1"/>
    <col min="12" max="252" width="9" style="23"/>
    <col min="253" max="253" width="10.125" style="23" customWidth="1"/>
    <col min="254" max="255" width="20.625" style="23" customWidth="1"/>
    <col min="256" max="256" width="18.375" style="23" customWidth="1"/>
    <col min="257" max="257" width="18" style="23" customWidth="1"/>
    <col min="258" max="258" width="7.625" style="23" customWidth="1"/>
    <col min="259" max="259" width="10" style="23" customWidth="1"/>
    <col min="260" max="261" width="20.625" style="23" customWidth="1"/>
    <col min="262" max="262" width="18.375" style="23" customWidth="1"/>
    <col min="263" max="263" width="18" style="23" customWidth="1"/>
    <col min="264" max="508" width="9" style="23"/>
    <col min="509" max="509" width="10.125" style="23" customWidth="1"/>
    <col min="510" max="511" width="20.625" style="23" customWidth="1"/>
    <col min="512" max="512" width="18.375" style="23" customWidth="1"/>
    <col min="513" max="513" width="18" style="23" customWidth="1"/>
    <col min="514" max="514" width="7.625" style="23" customWidth="1"/>
    <col min="515" max="515" width="10" style="23" customWidth="1"/>
    <col min="516" max="517" width="20.625" style="23" customWidth="1"/>
    <col min="518" max="518" width="18.375" style="23" customWidth="1"/>
    <col min="519" max="519" width="18" style="23" customWidth="1"/>
    <col min="520" max="764" width="9" style="23"/>
    <col min="765" max="765" width="10.125" style="23" customWidth="1"/>
    <col min="766" max="767" width="20.625" style="23" customWidth="1"/>
    <col min="768" max="768" width="18.375" style="23" customWidth="1"/>
    <col min="769" max="769" width="18" style="23" customWidth="1"/>
    <col min="770" max="770" width="7.625" style="23" customWidth="1"/>
    <col min="771" max="771" width="10" style="23" customWidth="1"/>
    <col min="772" max="773" width="20.625" style="23" customWidth="1"/>
    <col min="774" max="774" width="18.375" style="23" customWidth="1"/>
    <col min="775" max="775" width="18" style="23" customWidth="1"/>
    <col min="776" max="1020" width="9" style="23"/>
    <col min="1021" max="1021" width="10.125" style="23" customWidth="1"/>
    <col min="1022" max="1023" width="20.625" style="23" customWidth="1"/>
    <col min="1024" max="1024" width="18.375" style="23" customWidth="1"/>
    <col min="1025" max="1025" width="18" style="23" customWidth="1"/>
    <col min="1026" max="1026" width="7.625" style="23" customWidth="1"/>
    <col min="1027" max="1027" width="10" style="23" customWidth="1"/>
    <col min="1028" max="1029" width="20.625" style="23" customWidth="1"/>
    <col min="1030" max="1030" width="18.375" style="23" customWidth="1"/>
    <col min="1031" max="1031" width="18" style="23" customWidth="1"/>
    <col min="1032" max="1276" width="9" style="23"/>
    <col min="1277" max="1277" width="10.125" style="23" customWidth="1"/>
    <col min="1278" max="1279" width="20.625" style="23" customWidth="1"/>
    <col min="1280" max="1280" width="18.375" style="23" customWidth="1"/>
    <col min="1281" max="1281" width="18" style="23" customWidth="1"/>
    <col min="1282" max="1282" width="7.625" style="23" customWidth="1"/>
    <col min="1283" max="1283" width="10" style="23" customWidth="1"/>
    <col min="1284" max="1285" width="20.625" style="23" customWidth="1"/>
    <col min="1286" max="1286" width="18.375" style="23" customWidth="1"/>
    <col min="1287" max="1287" width="18" style="23" customWidth="1"/>
    <col min="1288" max="1532" width="9" style="23"/>
    <col min="1533" max="1533" width="10.125" style="23" customWidth="1"/>
    <col min="1534" max="1535" width="20.625" style="23" customWidth="1"/>
    <col min="1536" max="1536" width="18.375" style="23" customWidth="1"/>
    <col min="1537" max="1537" width="18" style="23" customWidth="1"/>
    <col min="1538" max="1538" width="7.625" style="23" customWidth="1"/>
    <col min="1539" max="1539" width="10" style="23" customWidth="1"/>
    <col min="1540" max="1541" width="20.625" style="23" customWidth="1"/>
    <col min="1542" max="1542" width="18.375" style="23" customWidth="1"/>
    <col min="1543" max="1543" width="18" style="23" customWidth="1"/>
    <col min="1544" max="1788" width="9" style="23"/>
    <col min="1789" max="1789" width="10.125" style="23" customWidth="1"/>
    <col min="1790" max="1791" width="20.625" style="23" customWidth="1"/>
    <col min="1792" max="1792" width="18.375" style="23" customWidth="1"/>
    <col min="1793" max="1793" width="18" style="23" customWidth="1"/>
    <col min="1794" max="1794" width="7.625" style="23" customWidth="1"/>
    <col min="1795" max="1795" width="10" style="23" customWidth="1"/>
    <col min="1796" max="1797" width="20.625" style="23" customWidth="1"/>
    <col min="1798" max="1798" width="18.375" style="23" customWidth="1"/>
    <col min="1799" max="1799" width="18" style="23" customWidth="1"/>
    <col min="1800" max="2044" width="9" style="23"/>
    <col min="2045" max="2045" width="10.125" style="23" customWidth="1"/>
    <col min="2046" max="2047" width="20.625" style="23" customWidth="1"/>
    <col min="2048" max="2048" width="18.375" style="23" customWidth="1"/>
    <col min="2049" max="2049" width="18" style="23" customWidth="1"/>
    <col min="2050" max="2050" width="7.625" style="23" customWidth="1"/>
    <col min="2051" max="2051" width="10" style="23" customWidth="1"/>
    <col min="2052" max="2053" width="20.625" style="23" customWidth="1"/>
    <col min="2054" max="2054" width="18.375" style="23" customWidth="1"/>
    <col min="2055" max="2055" width="18" style="23" customWidth="1"/>
    <col min="2056" max="2300" width="9" style="23"/>
    <col min="2301" max="2301" width="10.125" style="23" customWidth="1"/>
    <col min="2302" max="2303" width="20.625" style="23" customWidth="1"/>
    <col min="2304" max="2304" width="18.375" style="23" customWidth="1"/>
    <col min="2305" max="2305" width="18" style="23" customWidth="1"/>
    <col min="2306" max="2306" width="7.625" style="23" customWidth="1"/>
    <col min="2307" max="2307" width="10" style="23" customWidth="1"/>
    <col min="2308" max="2309" width="20.625" style="23" customWidth="1"/>
    <col min="2310" max="2310" width="18.375" style="23" customWidth="1"/>
    <col min="2311" max="2311" width="18" style="23" customWidth="1"/>
    <col min="2312" max="2556" width="9" style="23"/>
    <col min="2557" max="2557" width="10.125" style="23" customWidth="1"/>
    <col min="2558" max="2559" width="20.625" style="23" customWidth="1"/>
    <col min="2560" max="2560" width="18.375" style="23" customWidth="1"/>
    <col min="2561" max="2561" width="18" style="23" customWidth="1"/>
    <col min="2562" max="2562" width="7.625" style="23" customWidth="1"/>
    <col min="2563" max="2563" width="10" style="23" customWidth="1"/>
    <col min="2564" max="2565" width="20.625" style="23" customWidth="1"/>
    <col min="2566" max="2566" width="18.375" style="23" customWidth="1"/>
    <col min="2567" max="2567" width="18" style="23" customWidth="1"/>
    <col min="2568" max="2812" width="9" style="23"/>
    <col min="2813" max="2813" width="10.125" style="23" customWidth="1"/>
    <col min="2814" max="2815" width="20.625" style="23" customWidth="1"/>
    <col min="2816" max="2816" width="18.375" style="23" customWidth="1"/>
    <col min="2817" max="2817" width="18" style="23" customWidth="1"/>
    <col min="2818" max="2818" width="7.625" style="23" customWidth="1"/>
    <col min="2819" max="2819" width="10" style="23" customWidth="1"/>
    <col min="2820" max="2821" width="20.625" style="23" customWidth="1"/>
    <col min="2822" max="2822" width="18.375" style="23" customWidth="1"/>
    <col min="2823" max="2823" width="18" style="23" customWidth="1"/>
    <col min="2824" max="3068" width="9" style="23"/>
    <col min="3069" max="3069" width="10.125" style="23" customWidth="1"/>
    <col min="3070" max="3071" width="20.625" style="23" customWidth="1"/>
    <col min="3072" max="3072" width="18.375" style="23" customWidth="1"/>
    <col min="3073" max="3073" width="18" style="23" customWidth="1"/>
    <col min="3074" max="3074" width="7.625" style="23" customWidth="1"/>
    <col min="3075" max="3075" width="10" style="23" customWidth="1"/>
    <col min="3076" max="3077" width="20.625" style="23" customWidth="1"/>
    <col min="3078" max="3078" width="18.375" style="23" customWidth="1"/>
    <col min="3079" max="3079" width="18" style="23" customWidth="1"/>
    <col min="3080" max="3324" width="9" style="23"/>
    <col min="3325" max="3325" width="10.125" style="23" customWidth="1"/>
    <col min="3326" max="3327" width="20.625" style="23" customWidth="1"/>
    <col min="3328" max="3328" width="18.375" style="23" customWidth="1"/>
    <col min="3329" max="3329" width="18" style="23" customWidth="1"/>
    <col min="3330" max="3330" width="7.625" style="23" customWidth="1"/>
    <col min="3331" max="3331" width="10" style="23" customWidth="1"/>
    <col min="3332" max="3333" width="20.625" style="23" customWidth="1"/>
    <col min="3334" max="3334" width="18.375" style="23" customWidth="1"/>
    <col min="3335" max="3335" width="18" style="23" customWidth="1"/>
    <col min="3336" max="3580" width="9" style="23"/>
    <col min="3581" max="3581" width="10.125" style="23" customWidth="1"/>
    <col min="3582" max="3583" width="20.625" style="23" customWidth="1"/>
    <col min="3584" max="3584" width="18.375" style="23" customWidth="1"/>
    <col min="3585" max="3585" width="18" style="23" customWidth="1"/>
    <col min="3586" max="3586" width="7.625" style="23" customWidth="1"/>
    <col min="3587" max="3587" width="10" style="23" customWidth="1"/>
    <col min="3588" max="3589" width="20.625" style="23" customWidth="1"/>
    <col min="3590" max="3590" width="18.375" style="23" customWidth="1"/>
    <col min="3591" max="3591" width="18" style="23" customWidth="1"/>
    <col min="3592" max="3836" width="9" style="23"/>
    <col min="3837" max="3837" width="10.125" style="23" customWidth="1"/>
    <col min="3838" max="3839" width="20.625" style="23" customWidth="1"/>
    <col min="3840" max="3840" width="18.375" style="23" customWidth="1"/>
    <col min="3841" max="3841" width="18" style="23" customWidth="1"/>
    <col min="3842" max="3842" width="7.625" style="23" customWidth="1"/>
    <col min="3843" max="3843" width="10" style="23" customWidth="1"/>
    <col min="3844" max="3845" width="20.625" style="23" customWidth="1"/>
    <col min="3846" max="3846" width="18.375" style="23" customWidth="1"/>
    <col min="3847" max="3847" width="18" style="23" customWidth="1"/>
    <col min="3848" max="4092" width="9" style="23"/>
    <col min="4093" max="4093" width="10.125" style="23" customWidth="1"/>
    <col min="4094" max="4095" width="20.625" style="23" customWidth="1"/>
    <col min="4096" max="4096" width="18.375" style="23" customWidth="1"/>
    <col min="4097" max="4097" width="18" style="23" customWidth="1"/>
    <col min="4098" max="4098" width="7.625" style="23" customWidth="1"/>
    <col min="4099" max="4099" width="10" style="23" customWidth="1"/>
    <col min="4100" max="4101" width="20.625" style="23" customWidth="1"/>
    <col min="4102" max="4102" width="18.375" style="23" customWidth="1"/>
    <col min="4103" max="4103" width="18" style="23" customWidth="1"/>
    <col min="4104" max="4348" width="9" style="23"/>
    <col min="4349" max="4349" width="10.125" style="23" customWidth="1"/>
    <col min="4350" max="4351" width="20.625" style="23" customWidth="1"/>
    <col min="4352" max="4352" width="18.375" style="23" customWidth="1"/>
    <col min="4353" max="4353" width="18" style="23" customWidth="1"/>
    <col min="4354" max="4354" width="7.625" style="23" customWidth="1"/>
    <col min="4355" max="4355" width="10" style="23" customWidth="1"/>
    <col min="4356" max="4357" width="20.625" style="23" customWidth="1"/>
    <col min="4358" max="4358" width="18.375" style="23" customWidth="1"/>
    <col min="4359" max="4359" width="18" style="23" customWidth="1"/>
    <col min="4360" max="4604" width="9" style="23"/>
    <col min="4605" max="4605" width="10.125" style="23" customWidth="1"/>
    <col min="4606" max="4607" width="20.625" style="23" customWidth="1"/>
    <col min="4608" max="4608" width="18.375" style="23" customWidth="1"/>
    <col min="4609" max="4609" width="18" style="23" customWidth="1"/>
    <col min="4610" max="4610" width="7.625" style="23" customWidth="1"/>
    <col min="4611" max="4611" width="10" style="23" customWidth="1"/>
    <col min="4612" max="4613" width="20.625" style="23" customWidth="1"/>
    <col min="4614" max="4614" width="18.375" style="23" customWidth="1"/>
    <col min="4615" max="4615" width="18" style="23" customWidth="1"/>
    <col min="4616" max="4860" width="9" style="23"/>
    <col min="4861" max="4861" width="10.125" style="23" customWidth="1"/>
    <col min="4862" max="4863" width="20.625" style="23" customWidth="1"/>
    <col min="4864" max="4864" width="18.375" style="23" customWidth="1"/>
    <col min="4865" max="4865" width="18" style="23" customWidth="1"/>
    <col min="4866" max="4866" width="7.625" style="23" customWidth="1"/>
    <col min="4867" max="4867" width="10" style="23" customWidth="1"/>
    <col min="4868" max="4869" width="20.625" style="23" customWidth="1"/>
    <col min="4870" max="4870" width="18.375" style="23" customWidth="1"/>
    <col min="4871" max="4871" width="18" style="23" customWidth="1"/>
    <col min="4872" max="5116" width="9" style="23"/>
    <col min="5117" max="5117" width="10.125" style="23" customWidth="1"/>
    <col min="5118" max="5119" width="20.625" style="23" customWidth="1"/>
    <col min="5120" max="5120" width="18.375" style="23" customWidth="1"/>
    <col min="5121" max="5121" width="18" style="23" customWidth="1"/>
    <col min="5122" max="5122" width="7.625" style="23" customWidth="1"/>
    <col min="5123" max="5123" width="10" style="23" customWidth="1"/>
    <col min="5124" max="5125" width="20.625" style="23" customWidth="1"/>
    <col min="5126" max="5126" width="18.375" style="23" customWidth="1"/>
    <col min="5127" max="5127" width="18" style="23" customWidth="1"/>
    <col min="5128" max="5372" width="9" style="23"/>
    <col min="5373" max="5373" width="10.125" style="23" customWidth="1"/>
    <col min="5374" max="5375" width="20.625" style="23" customWidth="1"/>
    <col min="5376" max="5376" width="18.375" style="23" customWidth="1"/>
    <col min="5377" max="5377" width="18" style="23" customWidth="1"/>
    <col min="5378" max="5378" width="7.625" style="23" customWidth="1"/>
    <col min="5379" max="5379" width="10" style="23" customWidth="1"/>
    <col min="5380" max="5381" width="20.625" style="23" customWidth="1"/>
    <col min="5382" max="5382" width="18.375" style="23" customWidth="1"/>
    <col min="5383" max="5383" width="18" style="23" customWidth="1"/>
    <col min="5384" max="5628" width="9" style="23"/>
    <col min="5629" max="5629" width="10.125" style="23" customWidth="1"/>
    <col min="5630" max="5631" width="20.625" style="23" customWidth="1"/>
    <col min="5632" max="5632" width="18.375" style="23" customWidth="1"/>
    <col min="5633" max="5633" width="18" style="23" customWidth="1"/>
    <col min="5634" max="5634" width="7.625" style="23" customWidth="1"/>
    <col min="5635" max="5635" width="10" style="23" customWidth="1"/>
    <col min="5636" max="5637" width="20.625" style="23" customWidth="1"/>
    <col min="5638" max="5638" width="18.375" style="23" customWidth="1"/>
    <col min="5639" max="5639" width="18" style="23" customWidth="1"/>
    <col min="5640" max="5884" width="9" style="23"/>
    <col min="5885" max="5885" width="10.125" style="23" customWidth="1"/>
    <col min="5886" max="5887" width="20.625" style="23" customWidth="1"/>
    <col min="5888" max="5888" width="18.375" style="23" customWidth="1"/>
    <col min="5889" max="5889" width="18" style="23" customWidth="1"/>
    <col min="5890" max="5890" width="7.625" style="23" customWidth="1"/>
    <col min="5891" max="5891" width="10" style="23" customWidth="1"/>
    <col min="5892" max="5893" width="20.625" style="23" customWidth="1"/>
    <col min="5894" max="5894" width="18.375" style="23" customWidth="1"/>
    <col min="5895" max="5895" width="18" style="23" customWidth="1"/>
    <col min="5896" max="6140" width="9" style="23"/>
    <col min="6141" max="6141" width="10.125" style="23" customWidth="1"/>
    <col min="6142" max="6143" width="20.625" style="23" customWidth="1"/>
    <col min="6144" max="6144" width="18.375" style="23" customWidth="1"/>
    <col min="6145" max="6145" width="18" style="23" customWidth="1"/>
    <col min="6146" max="6146" width="7.625" style="23" customWidth="1"/>
    <col min="6147" max="6147" width="10" style="23" customWidth="1"/>
    <col min="6148" max="6149" width="20.625" style="23" customWidth="1"/>
    <col min="6150" max="6150" width="18.375" style="23" customWidth="1"/>
    <col min="6151" max="6151" width="18" style="23" customWidth="1"/>
    <col min="6152" max="6396" width="9" style="23"/>
    <col min="6397" max="6397" width="10.125" style="23" customWidth="1"/>
    <col min="6398" max="6399" width="20.625" style="23" customWidth="1"/>
    <col min="6400" max="6400" width="18.375" style="23" customWidth="1"/>
    <col min="6401" max="6401" width="18" style="23" customWidth="1"/>
    <col min="6402" max="6402" width="7.625" style="23" customWidth="1"/>
    <col min="6403" max="6403" width="10" style="23" customWidth="1"/>
    <col min="6404" max="6405" width="20.625" style="23" customWidth="1"/>
    <col min="6406" max="6406" width="18.375" style="23" customWidth="1"/>
    <col min="6407" max="6407" width="18" style="23" customWidth="1"/>
    <col min="6408" max="6652" width="9" style="23"/>
    <col min="6653" max="6653" width="10.125" style="23" customWidth="1"/>
    <col min="6654" max="6655" width="20.625" style="23" customWidth="1"/>
    <col min="6656" max="6656" width="18.375" style="23" customWidth="1"/>
    <col min="6657" max="6657" width="18" style="23" customWidth="1"/>
    <col min="6658" max="6658" width="7.625" style="23" customWidth="1"/>
    <col min="6659" max="6659" width="10" style="23" customWidth="1"/>
    <col min="6660" max="6661" width="20.625" style="23" customWidth="1"/>
    <col min="6662" max="6662" width="18.375" style="23" customWidth="1"/>
    <col min="6663" max="6663" width="18" style="23" customWidth="1"/>
    <col min="6664" max="6908" width="9" style="23"/>
    <col min="6909" max="6909" width="10.125" style="23" customWidth="1"/>
    <col min="6910" max="6911" width="20.625" style="23" customWidth="1"/>
    <col min="6912" max="6912" width="18.375" style="23" customWidth="1"/>
    <col min="6913" max="6913" width="18" style="23" customWidth="1"/>
    <col min="6914" max="6914" width="7.625" style="23" customWidth="1"/>
    <col min="6915" max="6915" width="10" style="23" customWidth="1"/>
    <col min="6916" max="6917" width="20.625" style="23" customWidth="1"/>
    <col min="6918" max="6918" width="18.375" style="23" customWidth="1"/>
    <col min="6919" max="6919" width="18" style="23" customWidth="1"/>
    <col min="6920" max="7164" width="9" style="23"/>
    <col min="7165" max="7165" width="10.125" style="23" customWidth="1"/>
    <col min="7166" max="7167" width="20.625" style="23" customWidth="1"/>
    <col min="7168" max="7168" width="18.375" style="23" customWidth="1"/>
    <col min="7169" max="7169" width="18" style="23" customWidth="1"/>
    <col min="7170" max="7170" width="7.625" style="23" customWidth="1"/>
    <col min="7171" max="7171" width="10" style="23" customWidth="1"/>
    <col min="7172" max="7173" width="20.625" style="23" customWidth="1"/>
    <col min="7174" max="7174" width="18.375" style="23" customWidth="1"/>
    <col min="7175" max="7175" width="18" style="23" customWidth="1"/>
    <col min="7176" max="7420" width="9" style="23"/>
    <col min="7421" max="7421" width="10.125" style="23" customWidth="1"/>
    <col min="7422" max="7423" width="20.625" style="23" customWidth="1"/>
    <col min="7424" max="7424" width="18.375" style="23" customWidth="1"/>
    <col min="7425" max="7425" width="18" style="23" customWidth="1"/>
    <col min="7426" max="7426" width="7.625" style="23" customWidth="1"/>
    <col min="7427" max="7427" width="10" style="23" customWidth="1"/>
    <col min="7428" max="7429" width="20.625" style="23" customWidth="1"/>
    <col min="7430" max="7430" width="18.375" style="23" customWidth="1"/>
    <col min="7431" max="7431" width="18" style="23" customWidth="1"/>
    <col min="7432" max="7676" width="9" style="23"/>
    <col min="7677" max="7677" width="10.125" style="23" customWidth="1"/>
    <col min="7678" max="7679" width="20.625" style="23" customWidth="1"/>
    <col min="7680" max="7680" width="18.375" style="23" customWidth="1"/>
    <col min="7681" max="7681" width="18" style="23" customWidth="1"/>
    <col min="7682" max="7682" width="7.625" style="23" customWidth="1"/>
    <col min="7683" max="7683" width="10" style="23" customWidth="1"/>
    <col min="7684" max="7685" width="20.625" style="23" customWidth="1"/>
    <col min="7686" max="7686" width="18.375" style="23" customWidth="1"/>
    <col min="7687" max="7687" width="18" style="23" customWidth="1"/>
    <col min="7688" max="7932" width="9" style="23"/>
    <col min="7933" max="7933" width="10.125" style="23" customWidth="1"/>
    <col min="7934" max="7935" width="20.625" style="23" customWidth="1"/>
    <col min="7936" max="7936" width="18.375" style="23" customWidth="1"/>
    <col min="7937" max="7937" width="18" style="23" customWidth="1"/>
    <col min="7938" max="7938" width="7.625" style="23" customWidth="1"/>
    <col min="7939" max="7939" width="10" style="23" customWidth="1"/>
    <col min="7940" max="7941" width="20.625" style="23" customWidth="1"/>
    <col min="7942" max="7942" width="18.375" style="23" customWidth="1"/>
    <col min="7943" max="7943" width="18" style="23" customWidth="1"/>
    <col min="7944" max="8188" width="9" style="23"/>
    <col min="8189" max="8189" width="10.125" style="23" customWidth="1"/>
    <col min="8190" max="8191" width="20.625" style="23" customWidth="1"/>
    <col min="8192" max="8192" width="18.375" style="23" customWidth="1"/>
    <col min="8193" max="8193" width="18" style="23" customWidth="1"/>
    <col min="8194" max="8194" width="7.625" style="23" customWidth="1"/>
    <col min="8195" max="8195" width="10" style="23" customWidth="1"/>
    <col min="8196" max="8197" width="20.625" style="23" customWidth="1"/>
    <col min="8198" max="8198" width="18.375" style="23" customWidth="1"/>
    <col min="8199" max="8199" width="18" style="23" customWidth="1"/>
    <col min="8200" max="8444" width="9" style="23"/>
    <col min="8445" max="8445" width="10.125" style="23" customWidth="1"/>
    <col min="8446" max="8447" width="20.625" style="23" customWidth="1"/>
    <col min="8448" max="8448" width="18.375" style="23" customWidth="1"/>
    <col min="8449" max="8449" width="18" style="23" customWidth="1"/>
    <col min="8450" max="8450" width="7.625" style="23" customWidth="1"/>
    <col min="8451" max="8451" width="10" style="23" customWidth="1"/>
    <col min="8452" max="8453" width="20.625" style="23" customWidth="1"/>
    <col min="8454" max="8454" width="18.375" style="23" customWidth="1"/>
    <col min="8455" max="8455" width="18" style="23" customWidth="1"/>
    <col min="8456" max="8700" width="9" style="23"/>
    <col min="8701" max="8701" width="10.125" style="23" customWidth="1"/>
    <col min="8702" max="8703" width="20.625" style="23" customWidth="1"/>
    <col min="8704" max="8704" width="18.375" style="23" customWidth="1"/>
    <col min="8705" max="8705" width="18" style="23" customWidth="1"/>
    <col min="8706" max="8706" width="7.625" style="23" customWidth="1"/>
    <col min="8707" max="8707" width="10" style="23" customWidth="1"/>
    <col min="8708" max="8709" width="20.625" style="23" customWidth="1"/>
    <col min="8710" max="8710" width="18.375" style="23" customWidth="1"/>
    <col min="8711" max="8711" width="18" style="23" customWidth="1"/>
    <col min="8712" max="8956" width="9" style="23"/>
    <col min="8957" max="8957" width="10.125" style="23" customWidth="1"/>
    <col min="8958" max="8959" width="20.625" style="23" customWidth="1"/>
    <col min="8960" max="8960" width="18.375" style="23" customWidth="1"/>
    <col min="8961" max="8961" width="18" style="23" customWidth="1"/>
    <col min="8962" max="8962" width="7.625" style="23" customWidth="1"/>
    <col min="8963" max="8963" width="10" style="23" customWidth="1"/>
    <col min="8964" max="8965" width="20.625" style="23" customWidth="1"/>
    <col min="8966" max="8966" width="18.375" style="23" customWidth="1"/>
    <col min="8967" max="8967" width="18" style="23" customWidth="1"/>
    <col min="8968" max="9212" width="9" style="23"/>
    <col min="9213" max="9213" width="10.125" style="23" customWidth="1"/>
    <col min="9214" max="9215" width="20.625" style="23" customWidth="1"/>
    <col min="9216" max="9216" width="18.375" style="23" customWidth="1"/>
    <col min="9217" max="9217" width="18" style="23" customWidth="1"/>
    <col min="9218" max="9218" width="7.625" style="23" customWidth="1"/>
    <col min="9219" max="9219" width="10" style="23" customWidth="1"/>
    <col min="9220" max="9221" width="20.625" style="23" customWidth="1"/>
    <col min="9222" max="9222" width="18.375" style="23" customWidth="1"/>
    <col min="9223" max="9223" width="18" style="23" customWidth="1"/>
    <col min="9224" max="9468" width="9" style="23"/>
    <col min="9469" max="9469" width="10.125" style="23" customWidth="1"/>
    <col min="9470" max="9471" width="20.625" style="23" customWidth="1"/>
    <col min="9472" max="9472" width="18.375" style="23" customWidth="1"/>
    <col min="9473" max="9473" width="18" style="23" customWidth="1"/>
    <col min="9474" max="9474" width="7.625" style="23" customWidth="1"/>
    <col min="9475" max="9475" width="10" style="23" customWidth="1"/>
    <col min="9476" max="9477" width="20.625" style="23" customWidth="1"/>
    <col min="9478" max="9478" width="18.375" style="23" customWidth="1"/>
    <col min="9479" max="9479" width="18" style="23" customWidth="1"/>
    <col min="9480" max="9724" width="9" style="23"/>
    <col min="9725" max="9725" width="10.125" style="23" customWidth="1"/>
    <col min="9726" max="9727" width="20.625" style="23" customWidth="1"/>
    <col min="9728" max="9728" width="18.375" style="23" customWidth="1"/>
    <col min="9729" max="9729" width="18" style="23" customWidth="1"/>
    <col min="9730" max="9730" width="7.625" style="23" customWidth="1"/>
    <col min="9731" max="9731" width="10" style="23" customWidth="1"/>
    <col min="9732" max="9733" width="20.625" style="23" customWidth="1"/>
    <col min="9734" max="9734" width="18.375" style="23" customWidth="1"/>
    <col min="9735" max="9735" width="18" style="23" customWidth="1"/>
    <col min="9736" max="9980" width="9" style="23"/>
    <col min="9981" max="9981" width="10.125" style="23" customWidth="1"/>
    <col min="9982" max="9983" width="20.625" style="23" customWidth="1"/>
    <col min="9984" max="9984" width="18.375" style="23" customWidth="1"/>
    <col min="9985" max="9985" width="18" style="23" customWidth="1"/>
    <col min="9986" max="9986" width="7.625" style="23" customWidth="1"/>
    <col min="9987" max="9987" width="10" style="23" customWidth="1"/>
    <col min="9988" max="9989" width="20.625" style="23" customWidth="1"/>
    <col min="9990" max="9990" width="18.375" style="23" customWidth="1"/>
    <col min="9991" max="9991" width="18" style="23" customWidth="1"/>
    <col min="9992" max="10236" width="9" style="23"/>
    <col min="10237" max="10237" width="10.125" style="23" customWidth="1"/>
    <col min="10238" max="10239" width="20.625" style="23" customWidth="1"/>
    <col min="10240" max="10240" width="18.375" style="23" customWidth="1"/>
    <col min="10241" max="10241" width="18" style="23" customWidth="1"/>
    <col min="10242" max="10242" width="7.625" style="23" customWidth="1"/>
    <col min="10243" max="10243" width="10" style="23" customWidth="1"/>
    <col min="10244" max="10245" width="20.625" style="23" customWidth="1"/>
    <col min="10246" max="10246" width="18.375" style="23" customWidth="1"/>
    <col min="10247" max="10247" width="18" style="23" customWidth="1"/>
    <col min="10248" max="10492" width="9" style="23"/>
    <col min="10493" max="10493" width="10.125" style="23" customWidth="1"/>
    <col min="10494" max="10495" width="20.625" style="23" customWidth="1"/>
    <col min="10496" max="10496" width="18.375" style="23" customWidth="1"/>
    <col min="10497" max="10497" width="18" style="23" customWidth="1"/>
    <col min="10498" max="10498" width="7.625" style="23" customWidth="1"/>
    <col min="10499" max="10499" width="10" style="23" customWidth="1"/>
    <col min="10500" max="10501" width="20.625" style="23" customWidth="1"/>
    <col min="10502" max="10502" width="18.375" style="23" customWidth="1"/>
    <col min="10503" max="10503" width="18" style="23" customWidth="1"/>
    <col min="10504" max="10748" width="9" style="23"/>
    <col min="10749" max="10749" width="10.125" style="23" customWidth="1"/>
    <col min="10750" max="10751" width="20.625" style="23" customWidth="1"/>
    <col min="10752" max="10752" width="18.375" style="23" customWidth="1"/>
    <col min="10753" max="10753" width="18" style="23" customWidth="1"/>
    <col min="10754" max="10754" width="7.625" style="23" customWidth="1"/>
    <col min="10755" max="10755" width="10" style="23" customWidth="1"/>
    <col min="10756" max="10757" width="20.625" style="23" customWidth="1"/>
    <col min="10758" max="10758" width="18.375" style="23" customWidth="1"/>
    <col min="10759" max="10759" width="18" style="23" customWidth="1"/>
    <col min="10760" max="11004" width="9" style="23"/>
    <col min="11005" max="11005" width="10.125" style="23" customWidth="1"/>
    <col min="11006" max="11007" width="20.625" style="23" customWidth="1"/>
    <col min="11008" max="11008" width="18.375" style="23" customWidth="1"/>
    <col min="11009" max="11009" width="18" style="23" customWidth="1"/>
    <col min="11010" max="11010" width="7.625" style="23" customWidth="1"/>
    <col min="11011" max="11011" width="10" style="23" customWidth="1"/>
    <col min="11012" max="11013" width="20.625" style="23" customWidth="1"/>
    <col min="11014" max="11014" width="18.375" style="23" customWidth="1"/>
    <col min="11015" max="11015" width="18" style="23" customWidth="1"/>
    <col min="11016" max="11260" width="9" style="23"/>
    <col min="11261" max="11261" width="10.125" style="23" customWidth="1"/>
    <col min="11262" max="11263" width="20.625" style="23" customWidth="1"/>
    <col min="11264" max="11264" width="18.375" style="23" customWidth="1"/>
    <col min="11265" max="11265" width="18" style="23" customWidth="1"/>
    <col min="11266" max="11266" width="7.625" style="23" customWidth="1"/>
    <col min="11267" max="11267" width="10" style="23" customWidth="1"/>
    <col min="11268" max="11269" width="20.625" style="23" customWidth="1"/>
    <col min="11270" max="11270" width="18.375" style="23" customWidth="1"/>
    <col min="11271" max="11271" width="18" style="23" customWidth="1"/>
    <col min="11272" max="11516" width="9" style="23"/>
    <col min="11517" max="11517" width="10.125" style="23" customWidth="1"/>
    <col min="11518" max="11519" width="20.625" style="23" customWidth="1"/>
    <col min="11520" max="11520" width="18.375" style="23" customWidth="1"/>
    <col min="11521" max="11521" width="18" style="23" customWidth="1"/>
    <col min="11522" max="11522" width="7.625" style="23" customWidth="1"/>
    <col min="11523" max="11523" width="10" style="23" customWidth="1"/>
    <col min="11524" max="11525" width="20.625" style="23" customWidth="1"/>
    <col min="11526" max="11526" width="18.375" style="23" customWidth="1"/>
    <col min="11527" max="11527" width="18" style="23" customWidth="1"/>
    <col min="11528" max="11772" width="9" style="23"/>
    <col min="11773" max="11773" width="10.125" style="23" customWidth="1"/>
    <col min="11774" max="11775" width="20.625" style="23" customWidth="1"/>
    <col min="11776" max="11776" width="18.375" style="23" customWidth="1"/>
    <col min="11777" max="11777" width="18" style="23" customWidth="1"/>
    <col min="11778" max="11778" width="7.625" style="23" customWidth="1"/>
    <col min="11779" max="11779" width="10" style="23" customWidth="1"/>
    <col min="11780" max="11781" width="20.625" style="23" customWidth="1"/>
    <col min="11782" max="11782" width="18.375" style="23" customWidth="1"/>
    <col min="11783" max="11783" width="18" style="23" customWidth="1"/>
    <col min="11784" max="12028" width="9" style="23"/>
    <col min="12029" max="12029" width="10.125" style="23" customWidth="1"/>
    <col min="12030" max="12031" width="20.625" style="23" customWidth="1"/>
    <col min="12032" max="12032" width="18.375" style="23" customWidth="1"/>
    <col min="12033" max="12033" width="18" style="23" customWidth="1"/>
    <col min="12034" max="12034" width="7.625" style="23" customWidth="1"/>
    <col min="12035" max="12035" width="10" style="23" customWidth="1"/>
    <col min="12036" max="12037" width="20.625" style="23" customWidth="1"/>
    <col min="12038" max="12038" width="18.375" style="23" customWidth="1"/>
    <col min="12039" max="12039" width="18" style="23" customWidth="1"/>
    <col min="12040" max="12284" width="9" style="23"/>
    <col min="12285" max="12285" width="10.125" style="23" customWidth="1"/>
    <col min="12286" max="12287" width="20.625" style="23" customWidth="1"/>
    <col min="12288" max="12288" width="18.375" style="23" customWidth="1"/>
    <col min="12289" max="12289" width="18" style="23" customWidth="1"/>
    <col min="12290" max="12290" width="7.625" style="23" customWidth="1"/>
    <col min="12291" max="12291" width="10" style="23" customWidth="1"/>
    <col min="12292" max="12293" width="20.625" style="23" customWidth="1"/>
    <col min="12294" max="12294" width="18.375" style="23" customWidth="1"/>
    <col min="12295" max="12295" width="18" style="23" customWidth="1"/>
    <col min="12296" max="12540" width="9" style="23"/>
    <col min="12541" max="12541" width="10.125" style="23" customWidth="1"/>
    <col min="12542" max="12543" width="20.625" style="23" customWidth="1"/>
    <col min="12544" max="12544" width="18.375" style="23" customWidth="1"/>
    <col min="12545" max="12545" width="18" style="23" customWidth="1"/>
    <col min="12546" max="12546" width="7.625" style="23" customWidth="1"/>
    <col min="12547" max="12547" width="10" style="23" customWidth="1"/>
    <col min="12548" max="12549" width="20.625" style="23" customWidth="1"/>
    <col min="12550" max="12550" width="18.375" style="23" customWidth="1"/>
    <col min="12551" max="12551" width="18" style="23" customWidth="1"/>
    <col min="12552" max="12796" width="9" style="23"/>
    <col min="12797" max="12797" width="10.125" style="23" customWidth="1"/>
    <col min="12798" max="12799" width="20.625" style="23" customWidth="1"/>
    <col min="12800" max="12800" width="18.375" style="23" customWidth="1"/>
    <col min="12801" max="12801" width="18" style="23" customWidth="1"/>
    <col min="12802" max="12802" width="7.625" style="23" customWidth="1"/>
    <col min="12803" max="12803" width="10" style="23" customWidth="1"/>
    <col min="12804" max="12805" width="20.625" style="23" customWidth="1"/>
    <col min="12806" max="12806" width="18.375" style="23" customWidth="1"/>
    <col min="12807" max="12807" width="18" style="23" customWidth="1"/>
    <col min="12808" max="13052" width="9" style="23"/>
    <col min="13053" max="13053" width="10.125" style="23" customWidth="1"/>
    <col min="13054" max="13055" width="20.625" style="23" customWidth="1"/>
    <col min="13056" max="13056" width="18.375" style="23" customWidth="1"/>
    <col min="13057" max="13057" width="18" style="23" customWidth="1"/>
    <col min="13058" max="13058" width="7.625" style="23" customWidth="1"/>
    <col min="13059" max="13059" width="10" style="23" customWidth="1"/>
    <col min="13060" max="13061" width="20.625" style="23" customWidth="1"/>
    <col min="13062" max="13062" width="18.375" style="23" customWidth="1"/>
    <col min="13063" max="13063" width="18" style="23" customWidth="1"/>
    <col min="13064" max="13308" width="9" style="23"/>
    <col min="13309" max="13309" width="10.125" style="23" customWidth="1"/>
    <col min="13310" max="13311" width="20.625" style="23" customWidth="1"/>
    <col min="13312" max="13312" width="18.375" style="23" customWidth="1"/>
    <col min="13313" max="13313" width="18" style="23" customWidth="1"/>
    <col min="13314" max="13314" width="7.625" style="23" customWidth="1"/>
    <col min="13315" max="13315" width="10" style="23" customWidth="1"/>
    <col min="13316" max="13317" width="20.625" style="23" customWidth="1"/>
    <col min="13318" max="13318" width="18.375" style="23" customWidth="1"/>
    <col min="13319" max="13319" width="18" style="23" customWidth="1"/>
    <col min="13320" max="13564" width="9" style="23"/>
    <col min="13565" max="13565" width="10.125" style="23" customWidth="1"/>
    <col min="13566" max="13567" width="20.625" style="23" customWidth="1"/>
    <col min="13568" max="13568" width="18.375" style="23" customWidth="1"/>
    <col min="13569" max="13569" width="18" style="23" customWidth="1"/>
    <col min="13570" max="13570" width="7.625" style="23" customWidth="1"/>
    <col min="13571" max="13571" width="10" style="23" customWidth="1"/>
    <col min="13572" max="13573" width="20.625" style="23" customWidth="1"/>
    <col min="13574" max="13574" width="18.375" style="23" customWidth="1"/>
    <col min="13575" max="13575" width="18" style="23" customWidth="1"/>
    <col min="13576" max="13820" width="9" style="23"/>
    <col min="13821" max="13821" width="10.125" style="23" customWidth="1"/>
    <col min="13822" max="13823" width="20.625" style="23" customWidth="1"/>
    <col min="13824" max="13824" width="18.375" style="23" customWidth="1"/>
    <col min="13825" max="13825" width="18" style="23" customWidth="1"/>
    <col min="13826" max="13826" width="7.625" style="23" customWidth="1"/>
    <col min="13827" max="13827" width="10" style="23" customWidth="1"/>
    <col min="13828" max="13829" width="20.625" style="23" customWidth="1"/>
    <col min="13830" max="13830" width="18.375" style="23" customWidth="1"/>
    <col min="13831" max="13831" width="18" style="23" customWidth="1"/>
    <col min="13832" max="14076" width="9" style="23"/>
    <col min="14077" max="14077" width="10.125" style="23" customWidth="1"/>
    <col min="14078" max="14079" width="20.625" style="23" customWidth="1"/>
    <col min="14080" max="14080" width="18.375" style="23" customWidth="1"/>
    <col min="14081" max="14081" width="18" style="23" customWidth="1"/>
    <col min="14082" max="14082" width="7.625" style="23" customWidth="1"/>
    <col min="14083" max="14083" width="10" style="23" customWidth="1"/>
    <col min="14084" max="14085" width="20.625" style="23" customWidth="1"/>
    <col min="14086" max="14086" width="18.375" style="23" customWidth="1"/>
    <col min="14087" max="14087" width="18" style="23" customWidth="1"/>
    <col min="14088" max="14332" width="9" style="23"/>
    <col min="14333" max="14333" width="10.125" style="23" customWidth="1"/>
    <col min="14334" max="14335" width="20.625" style="23" customWidth="1"/>
    <col min="14336" max="14336" width="18.375" style="23" customWidth="1"/>
    <col min="14337" max="14337" width="18" style="23" customWidth="1"/>
    <col min="14338" max="14338" width="7.625" style="23" customWidth="1"/>
    <col min="14339" max="14339" width="10" style="23" customWidth="1"/>
    <col min="14340" max="14341" width="20.625" style="23" customWidth="1"/>
    <col min="14342" max="14342" width="18.375" style="23" customWidth="1"/>
    <col min="14343" max="14343" width="18" style="23" customWidth="1"/>
    <col min="14344" max="14588" width="9" style="23"/>
    <col min="14589" max="14589" width="10.125" style="23" customWidth="1"/>
    <col min="14590" max="14591" width="20.625" style="23" customWidth="1"/>
    <col min="14592" max="14592" width="18.375" style="23" customWidth="1"/>
    <col min="14593" max="14593" width="18" style="23" customWidth="1"/>
    <col min="14594" max="14594" width="7.625" style="23" customWidth="1"/>
    <col min="14595" max="14595" width="10" style="23" customWidth="1"/>
    <col min="14596" max="14597" width="20.625" style="23" customWidth="1"/>
    <col min="14598" max="14598" width="18.375" style="23" customWidth="1"/>
    <col min="14599" max="14599" width="18" style="23" customWidth="1"/>
    <col min="14600" max="14844" width="9" style="23"/>
    <col min="14845" max="14845" width="10.125" style="23" customWidth="1"/>
    <col min="14846" max="14847" width="20.625" style="23" customWidth="1"/>
    <col min="14848" max="14848" width="18.375" style="23" customWidth="1"/>
    <col min="14849" max="14849" width="18" style="23" customWidth="1"/>
    <col min="14850" max="14850" width="7.625" style="23" customWidth="1"/>
    <col min="14851" max="14851" width="10" style="23" customWidth="1"/>
    <col min="14852" max="14853" width="20.625" style="23" customWidth="1"/>
    <col min="14854" max="14854" width="18.375" style="23" customWidth="1"/>
    <col min="14855" max="14855" width="18" style="23" customWidth="1"/>
    <col min="14856" max="15100" width="9" style="23"/>
    <col min="15101" max="15101" width="10.125" style="23" customWidth="1"/>
    <col min="15102" max="15103" width="20.625" style="23" customWidth="1"/>
    <col min="15104" max="15104" width="18.375" style="23" customWidth="1"/>
    <col min="15105" max="15105" width="18" style="23" customWidth="1"/>
    <col min="15106" max="15106" width="7.625" style="23" customWidth="1"/>
    <col min="15107" max="15107" width="10" style="23" customWidth="1"/>
    <col min="15108" max="15109" width="20.625" style="23" customWidth="1"/>
    <col min="15110" max="15110" width="18.375" style="23" customWidth="1"/>
    <col min="15111" max="15111" width="18" style="23" customWidth="1"/>
    <col min="15112" max="15356" width="9" style="23"/>
    <col min="15357" max="15357" width="10.125" style="23" customWidth="1"/>
    <col min="15358" max="15359" width="20.625" style="23" customWidth="1"/>
    <col min="15360" max="15360" width="18.375" style="23" customWidth="1"/>
    <col min="15361" max="15361" width="18" style="23" customWidth="1"/>
    <col min="15362" max="15362" width="7.625" style="23" customWidth="1"/>
    <col min="15363" max="15363" width="10" style="23" customWidth="1"/>
    <col min="15364" max="15365" width="20.625" style="23" customWidth="1"/>
    <col min="15366" max="15366" width="18.375" style="23" customWidth="1"/>
    <col min="15367" max="15367" width="18" style="23" customWidth="1"/>
    <col min="15368" max="15612" width="9" style="23"/>
    <col min="15613" max="15613" width="10.125" style="23" customWidth="1"/>
    <col min="15614" max="15615" width="20.625" style="23" customWidth="1"/>
    <col min="15616" max="15616" width="18.375" style="23" customWidth="1"/>
    <col min="15617" max="15617" width="18" style="23" customWidth="1"/>
    <col min="15618" max="15618" width="7.625" style="23" customWidth="1"/>
    <col min="15619" max="15619" width="10" style="23" customWidth="1"/>
    <col min="15620" max="15621" width="20.625" style="23" customWidth="1"/>
    <col min="15622" max="15622" width="18.375" style="23" customWidth="1"/>
    <col min="15623" max="15623" width="18" style="23" customWidth="1"/>
    <col min="15624" max="15868" width="9" style="23"/>
    <col min="15869" max="15869" width="10.125" style="23" customWidth="1"/>
    <col min="15870" max="15871" width="20.625" style="23" customWidth="1"/>
    <col min="15872" max="15872" width="18.375" style="23" customWidth="1"/>
    <col min="15873" max="15873" width="18" style="23" customWidth="1"/>
    <col min="15874" max="15874" width="7.625" style="23" customWidth="1"/>
    <col min="15875" max="15875" width="10" style="23" customWidth="1"/>
    <col min="15876" max="15877" width="20.625" style="23" customWidth="1"/>
    <col min="15878" max="15878" width="18.375" style="23" customWidth="1"/>
    <col min="15879" max="15879" width="18" style="23" customWidth="1"/>
    <col min="15880" max="16124" width="9" style="23"/>
    <col min="16125" max="16125" width="10.125" style="23" customWidth="1"/>
    <col min="16126" max="16127" width="20.625" style="23" customWidth="1"/>
    <col min="16128" max="16128" width="18.375" style="23" customWidth="1"/>
    <col min="16129" max="16129" width="18" style="23" customWidth="1"/>
    <col min="16130" max="16130" width="7.625" style="23" customWidth="1"/>
    <col min="16131" max="16131" width="10" style="23" customWidth="1"/>
    <col min="16132" max="16133" width="20.625" style="23" customWidth="1"/>
    <col min="16134" max="16134" width="18.375" style="23" customWidth="1"/>
    <col min="16135" max="16135" width="18" style="23" customWidth="1"/>
    <col min="16136" max="16382" width="9" style="23"/>
    <col min="16383" max="16383" width="9" style="23" customWidth="1"/>
    <col min="16384" max="16384" width="9" style="23"/>
  </cols>
  <sheetData>
    <row r="1" spans="1:11" ht="20.100000000000001" customHeight="1" x14ac:dyDescent="0.15">
      <c r="A1" s="38" t="s">
        <v>72</v>
      </c>
      <c r="B1" s="38"/>
      <c r="C1" s="38"/>
      <c r="D1" s="38"/>
      <c r="J1" s="35" t="s">
        <v>63</v>
      </c>
      <c r="K1" s="35"/>
    </row>
    <row r="2" spans="1:11" ht="25.5" customHeight="1" x14ac:dyDescent="0.15">
      <c r="A2" s="20" t="s">
        <v>0</v>
      </c>
      <c r="B2" s="20" t="s">
        <v>1</v>
      </c>
      <c r="C2" s="20" t="s">
        <v>2</v>
      </c>
      <c r="D2" s="10" t="s">
        <v>5</v>
      </c>
      <c r="E2" s="10" t="s">
        <v>4</v>
      </c>
      <c r="F2" s="2"/>
      <c r="G2" s="20" t="s">
        <v>0</v>
      </c>
      <c r="H2" s="20" t="s">
        <v>1</v>
      </c>
      <c r="I2" s="20" t="s">
        <v>2</v>
      </c>
      <c r="J2" s="10" t="s">
        <v>5</v>
      </c>
      <c r="K2" s="10" t="s">
        <v>4</v>
      </c>
    </row>
    <row r="3" spans="1:11" ht="25.5" customHeight="1" x14ac:dyDescent="0.15">
      <c r="A3" s="28">
        <v>61</v>
      </c>
      <c r="B3" s="11" t="s">
        <v>11</v>
      </c>
      <c r="C3" s="21" t="s">
        <v>28</v>
      </c>
      <c r="D3" s="17" t="s">
        <v>51</v>
      </c>
      <c r="E3" s="3">
        <v>5164</v>
      </c>
      <c r="F3" s="2"/>
      <c r="G3" s="28">
        <v>5</v>
      </c>
      <c r="H3" s="21" t="s">
        <v>13</v>
      </c>
      <c r="I3" s="21" t="s">
        <v>37</v>
      </c>
      <c r="J3" s="4">
        <v>141</v>
      </c>
      <c r="K3" s="6">
        <v>17400</v>
      </c>
    </row>
    <row r="4" spans="1:11" ht="25.5" customHeight="1" x14ac:dyDescent="0.15">
      <c r="A4" s="28"/>
      <c r="B4" s="21" t="s">
        <v>31</v>
      </c>
      <c r="C4" s="21" t="s">
        <v>32</v>
      </c>
      <c r="D4" s="17" t="s">
        <v>33</v>
      </c>
      <c r="E4" s="3">
        <v>5762</v>
      </c>
      <c r="F4" s="2"/>
      <c r="G4" s="28"/>
      <c r="H4" s="21" t="s">
        <v>19</v>
      </c>
      <c r="I4" s="21" t="s">
        <v>23</v>
      </c>
      <c r="J4" s="4">
        <v>142</v>
      </c>
      <c r="K4" s="6">
        <v>17400</v>
      </c>
    </row>
    <row r="5" spans="1:11" ht="25.5" customHeight="1" x14ac:dyDescent="0.15">
      <c r="A5" s="28"/>
      <c r="B5" s="21" t="s">
        <v>73</v>
      </c>
      <c r="C5" s="21" t="s">
        <v>35</v>
      </c>
      <c r="D5" s="17" t="s">
        <v>33</v>
      </c>
      <c r="E5" s="3">
        <v>6083</v>
      </c>
      <c r="F5" s="2"/>
      <c r="G5" s="28"/>
      <c r="H5" s="21" t="s">
        <v>11</v>
      </c>
      <c r="I5" s="21" t="s">
        <v>48</v>
      </c>
      <c r="J5" s="4">
        <v>141</v>
      </c>
      <c r="K5" s="6">
        <v>17400</v>
      </c>
    </row>
    <row r="6" spans="1:11" ht="25.5" customHeight="1" x14ac:dyDescent="0.15">
      <c r="A6" s="28">
        <v>62</v>
      </c>
      <c r="B6" s="21" t="s">
        <v>13</v>
      </c>
      <c r="C6" s="21" t="s">
        <v>40</v>
      </c>
      <c r="D6" s="17" t="s">
        <v>51</v>
      </c>
      <c r="E6" s="3">
        <v>5146</v>
      </c>
      <c r="F6" s="2"/>
      <c r="G6" s="28"/>
      <c r="H6" s="21" t="s">
        <v>31</v>
      </c>
      <c r="I6" s="21" t="s">
        <v>32</v>
      </c>
      <c r="J6" s="4">
        <v>142</v>
      </c>
      <c r="K6" s="6">
        <v>17400</v>
      </c>
    </row>
    <row r="7" spans="1:11" ht="25.5" customHeight="1" x14ac:dyDescent="0.15">
      <c r="A7" s="28"/>
      <c r="B7" s="21" t="s">
        <v>73</v>
      </c>
      <c r="C7" s="21" t="s">
        <v>14</v>
      </c>
      <c r="D7" s="17" t="s">
        <v>85</v>
      </c>
      <c r="E7" s="3">
        <v>6442</v>
      </c>
      <c r="F7" s="2"/>
      <c r="G7" s="28">
        <v>6</v>
      </c>
      <c r="H7" s="21" t="s">
        <v>13</v>
      </c>
      <c r="I7" s="21" t="s">
        <v>74</v>
      </c>
      <c r="J7" s="4">
        <v>142</v>
      </c>
      <c r="K7" s="6">
        <v>20400</v>
      </c>
    </row>
    <row r="8" spans="1:11" ht="25.5" customHeight="1" x14ac:dyDescent="0.15">
      <c r="A8" s="28"/>
      <c r="B8" s="21" t="s">
        <v>19</v>
      </c>
      <c r="C8" s="21" t="s">
        <v>42</v>
      </c>
      <c r="D8" s="17" t="s">
        <v>21</v>
      </c>
      <c r="E8" s="3">
        <v>5347</v>
      </c>
      <c r="F8" s="2"/>
      <c r="G8" s="28"/>
      <c r="H8" s="21" t="s">
        <v>19</v>
      </c>
      <c r="I8" s="21" t="s">
        <v>42</v>
      </c>
      <c r="J8" s="4">
        <v>139</v>
      </c>
      <c r="K8" s="6">
        <v>18300</v>
      </c>
    </row>
    <row r="9" spans="1:11" ht="25.5" customHeight="1" x14ac:dyDescent="0.15">
      <c r="A9" s="28"/>
      <c r="B9" s="21" t="s">
        <v>73</v>
      </c>
      <c r="C9" s="21" t="s">
        <v>44</v>
      </c>
      <c r="D9" s="17" t="s">
        <v>21</v>
      </c>
      <c r="E9" s="3">
        <v>5347</v>
      </c>
      <c r="F9" s="2"/>
      <c r="G9" s="28"/>
      <c r="H9" s="21" t="s">
        <v>11</v>
      </c>
      <c r="I9" s="21" t="s">
        <v>48</v>
      </c>
      <c r="J9" s="4">
        <v>136</v>
      </c>
      <c r="K9" s="6">
        <v>18000</v>
      </c>
    </row>
    <row r="10" spans="1:11" ht="25.5" customHeight="1" x14ac:dyDescent="0.15">
      <c r="A10" s="28"/>
      <c r="B10" s="21" t="s">
        <v>11</v>
      </c>
      <c r="C10" s="21" t="s">
        <v>25</v>
      </c>
      <c r="D10" s="17" t="s">
        <v>51</v>
      </c>
      <c r="E10" s="3">
        <v>5240</v>
      </c>
      <c r="F10" s="2"/>
      <c r="G10" s="28"/>
      <c r="H10" s="21" t="s">
        <v>31</v>
      </c>
      <c r="I10" s="21" t="s">
        <v>32</v>
      </c>
      <c r="J10" s="4">
        <v>140</v>
      </c>
      <c r="K10" s="6">
        <v>18000</v>
      </c>
    </row>
    <row r="11" spans="1:11" ht="25.5" customHeight="1" x14ac:dyDescent="0.15">
      <c r="A11" s="28"/>
      <c r="B11" s="21" t="s">
        <v>73</v>
      </c>
      <c r="C11" s="21" t="s">
        <v>48</v>
      </c>
      <c r="D11" s="17" t="s">
        <v>86</v>
      </c>
      <c r="E11" s="3">
        <v>5223</v>
      </c>
      <c r="F11" s="2"/>
      <c r="G11" s="28">
        <v>7</v>
      </c>
      <c r="H11" s="21" t="s">
        <v>13</v>
      </c>
      <c r="I11" s="21" t="s">
        <v>75</v>
      </c>
      <c r="J11" s="17" t="s">
        <v>64</v>
      </c>
      <c r="K11" s="6">
        <v>20898</v>
      </c>
    </row>
    <row r="12" spans="1:11" ht="25.5" customHeight="1" x14ac:dyDescent="0.15">
      <c r="A12" s="28"/>
      <c r="B12" s="21" t="s">
        <v>31</v>
      </c>
      <c r="C12" s="21" t="s">
        <v>32</v>
      </c>
      <c r="D12" s="17" t="s">
        <v>33</v>
      </c>
      <c r="E12" s="3">
        <v>6191</v>
      </c>
      <c r="F12" s="2"/>
      <c r="G12" s="28"/>
      <c r="H12" s="21" t="s">
        <v>19</v>
      </c>
      <c r="I12" s="21" t="s">
        <v>20</v>
      </c>
      <c r="J12" s="17" t="s">
        <v>71</v>
      </c>
      <c r="K12" s="6">
        <v>27000</v>
      </c>
    </row>
    <row r="13" spans="1:11" ht="25.5" customHeight="1" x14ac:dyDescent="0.15">
      <c r="A13" s="28"/>
      <c r="B13" s="21" t="s">
        <v>73</v>
      </c>
      <c r="C13" s="21" t="s">
        <v>35</v>
      </c>
      <c r="D13" s="17" t="s">
        <v>33</v>
      </c>
      <c r="E13" s="3">
        <v>6192</v>
      </c>
      <c r="F13" s="2"/>
      <c r="G13" s="28">
        <v>8</v>
      </c>
      <c r="H13" s="21" t="s">
        <v>13</v>
      </c>
      <c r="I13" s="21" t="s">
        <v>76</v>
      </c>
      <c r="J13" s="17" t="s">
        <v>64</v>
      </c>
      <c r="K13" s="6">
        <v>20100</v>
      </c>
    </row>
    <row r="14" spans="1:11" ht="25.5" customHeight="1" x14ac:dyDescent="0.15">
      <c r="A14" s="28">
        <v>63</v>
      </c>
      <c r="B14" s="21" t="s">
        <v>13</v>
      </c>
      <c r="C14" s="21" t="s">
        <v>37</v>
      </c>
      <c r="D14" s="4">
        <v>181</v>
      </c>
      <c r="E14" s="3">
        <v>15540</v>
      </c>
      <c r="F14" s="2"/>
      <c r="G14" s="28"/>
      <c r="H14" s="21" t="s">
        <v>19</v>
      </c>
      <c r="I14" s="21" t="s">
        <v>23</v>
      </c>
      <c r="J14" s="17" t="s">
        <v>65</v>
      </c>
      <c r="K14" s="6">
        <v>22380</v>
      </c>
    </row>
    <row r="15" spans="1:11" ht="25.5" customHeight="1" x14ac:dyDescent="0.15">
      <c r="A15" s="28"/>
      <c r="B15" s="21" t="s">
        <v>19</v>
      </c>
      <c r="C15" s="21" t="s">
        <v>42</v>
      </c>
      <c r="D15" s="4">
        <v>188</v>
      </c>
      <c r="E15" s="3">
        <v>15090</v>
      </c>
      <c r="F15" s="2"/>
      <c r="G15" s="20">
        <v>9</v>
      </c>
      <c r="H15" s="21" t="s">
        <v>19</v>
      </c>
      <c r="I15" s="21" t="s">
        <v>42</v>
      </c>
      <c r="J15" s="17" t="s">
        <v>66</v>
      </c>
      <c r="K15" s="6">
        <v>22548</v>
      </c>
    </row>
    <row r="16" spans="1:11" ht="25.5" customHeight="1" x14ac:dyDescent="0.15">
      <c r="A16" s="28"/>
      <c r="B16" s="21" t="s">
        <v>77</v>
      </c>
      <c r="C16" s="21" t="s">
        <v>78</v>
      </c>
      <c r="D16" s="4">
        <v>183</v>
      </c>
      <c r="E16" s="3">
        <v>15540</v>
      </c>
      <c r="F16" s="2"/>
      <c r="G16" s="28">
        <v>10</v>
      </c>
      <c r="H16" s="21" t="s">
        <v>19</v>
      </c>
      <c r="I16" s="21" t="s">
        <v>23</v>
      </c>
      <c r="J16" s="17" t="s">
        <v>65</v>
      </c>
      <c r="K16" s="6">
        <v>23580</v>
      </c>
    </row>
    <row r="17" spans="1:12" ht="25.5" customHeight="1" x14ac:dyDescent="0.15">
      <c r="A17" s="28"/>
      <c r="B17" s="21" t="s">
        <v>31</v>
      </c>
      <c r="C17" s="21" t="s">
        <v>32</v>
      </c>
      <c r="D17" s="4">
        <v>185</v>
      </c>
      <c r="E17" s="3">
        <v>14910</v>
      </c>
      <c r="F17" s="2"/>
      <c r="G17" s="28"/>
      <c r="H17" s="21" t="s">
        <v>73</v>
      </c>
      <c r="I17" s="21" t="s">
        <v>42</v>
      </c>
      <c r="J17" s="17" t="s">
        <v>65</v>
      </c>
      <c r="K17" s="6">
        <v>22800</v>
      </c>
    </row>
    <row r="18" spans="1:12" ht="25.5" customHeight="1" x14ac:dyDescent="0.15">
      <c r="A18" s="28" t="s">
        <v>67</v>
      </c>
      <c r="B18" s="21" t="s">
        <v>13</v>
      </c>
      <c r="C18" s="21" t="s">
        <v>37</v>
      </c>
      <c r="D18" s="4">
        <v>170</v>
      </c>
      <c r="E18" s="3">
        <v>15630</v>
      </c>
      <c r="F18" s="2"/>
      <c r="G18" s="28">
        <v>11</v>
      </c>
      <c r="H18" s="21" t="s">
        <v>11</v>
      </c>
      <c r="I18" s="21" t="s">
        <v>79</v>
      </c>
      <c r="J18" s="17" t="s">
        <v>65</v>
      </c>
      <c r="K18" s="6">
        <v>23262</v>
      </c>
    </row>
    <row r="19" spans="1:12" ht="25.5" customHeight="1" x14ac:dyDescent="0.15">
      <c r="A19" s="28"/>
      <c r="B19" s="21" t="s">
        <v>19</v>
      </c>
      <c r="C19" s="21" t="s">
        <v>44</v>
      </c>
      <c r="D19" s="4">
        <v>171</v>
      </c>
      <c r="E19" s="3">
        <v>15210</v>
      </c>
      <c r="F19" s="2"/>
      <c r="G19" s="28"/>
      <c r="H19" s="21" t="s">
        <v>19</v>
      </c>
      <c r="I19" s="21" t="s">
        <v>23</v>
      </c>
      <c r="J19" s="17" t="s">
        <v>68</v>
      </c>
      <c r="K19" s="6">
        <v>25116</v>
      </c>
    </row>
    <row r="20" spans="1:12" ht="25.5" customHeight="1" x14ac:dyDescent="0.15">
      <c r="A20" s="28"/>
      <c r="B20" s="21" t="s">
        <v>11</v>
      </c>
      <c r="C20" s="21" t="s">
        <v>48</v>
      </c>
      <c r="D20" s="4">
        <v>178</v>
      </c>
      <c r="E20" s="3">
        <v>15630</v>
      </c>
      <c r="F20" s="2"/>
      <c r="G20" s="20">
        <v>12</v>
      </c>
      <c r="H20" s="21" t="s">
        <v>13</v>
      </c>
      <c r="I20" s="21" t="s">
        <v>74</v>
      </c>
      <c r="J20" s="17" t="s">
        <v>64</v>
      </c>
      <c r="K20" s="6">
        <v>16692</v>
      </c>
    </row>
    <row r="21" spans="1:12" ht="25.5" customHeight="1" x14ac:dyDescent="0.15">
      <c r="A21" s="28"/>
      <c r="B21" s="21" t="s">
        <v>31</v>
      </c>
      <c r="C21" s="21" t="s">
        <v>32</v>
      </c>
      <c r="D21" s="4">
        <v>175</v>
      </c>
      <c r="E21" s="3">
        <v>15000</v>
      </c>
      <c r="F21" s="2"/>
      <c r="G21" s="20">
        <v>13</v>
      </c>
      <c r="H21" s="21" t="s">
        <v>13</v>
      </c>
      <c r="I21" s="21" t="s">
        <v>74</v>
      </c>
      <c r="J21" s="17" t="s">
        <v>64</v>
      </c>
      <c r="K21" s="6">
        <v>18840</v>
      </c>
    </row>
    <row r="22" spans="1:12" ht="25.5" customHeight="1" x14ac:dyDescent="0.15">
      <c r="A22" s="28">
        <v>2</v>
      </c>
      <c r="B22" s="21" t="s">
        <v>13</v>
      </c>
      <c r="C22" s="21" t="s">
        <v>37</v>
      </c>
      <c r="D22" s="4">
        <v>179</v>
      </c>
      <c r="E22" s="3">
        <v>16050</v>
      </c>
      <c r="F22" s="2"/>
      <c r="G22" s="20">
        <v>14</v>
      </c>
      <c r="H22" s="21" t="s">
        <v>19</v>
      </c>
      <c r="I22" s="21" t="s">
        <v>42</v>
      </c>
      <c r="J22" s="17" t="s">
        <v>64</v>
      </c>
      <c r="K22" s="6">
        <v>19698</v>
      </c>
    </row>
    <row r="23" spans="1:12" ht="25.5" customHeight="1" x14ac:dyDescent="0.15">
      <c r="A23" s="28"/>
      <c r="B23" s="21" t="s">
        <v>19</v>
      </c>
      <c r="C23" s="21" t="s">
        <v>42</v>
      </c>
      <c r="D23" s="4">
        <v>181</v>
      </c>
      <c r="E23" s="3">
        <v>15810</v>
      </c>
      <c r="F23" s="2"/>
      <c r="G23" s="20">
        <v>16</v>
      </c>
      <c r="H23" s="21" t="s">
        <v>13</v>
      </c>
      <c r="I23" s="21" t="s">
        <v>76</v>
      </c>
      <c r="J23" s="17" t="s">
        <v>64</v>
      </c>
      <c r="K23" s="6">
        <v>16380</v>
      </c>
    </row>
    <row r="24" spans="1:12" ht="25.5" customHeight="1" x14ac:dyDescent="0.15">
      <c r="A24" s="28"/>
      <c r="B24" s="21" t="s">
        <v>11</v>
      </c>
      <c r="C24" s="21" t="s">
        <v>48</v>
      </c>
      <c r="D24" s="4">
        <v>176</v>
      </c>
      <c r="E24" s="3">
        <v>15660</v>
      </c>
      <c r="F24" s="2"/>
      <c r="G24" s="20">
        <v>17</v>
      </c>
      <c r="H24" s="21" t="s">
        <v>19</v>
      </c>
      <c r="I24" s="21" t="s">
        <v>20</v>
      </c>
      <c r="J24" s="17" t="s">
        <v>69</v>
      </c>
      <c r="K24" s="6">
        <v>22500</v>
      </c>
    </row>
    <row r="25" spans="1:12" ht="25.5" customHeight="1" x14ac:dyDescent="0.15">
      <c r="A25" s="28"/>
      <c r="B25" s="21" t="s">
        <v>31</v>
      </c>
      <c r="C25" s="21" t="s">
        <v>32</v>
      </c>
      <c r="D25" s="4">
        <v>176</v>
      </c>
      <c r="E25" s="3">
        <v>15300</v>
      </c>
      <c r="G25" s="32" t="s">
        <v>61</v>
      </c>
      <c r="H25" s="32"/>
      <c r="I25" s="22" t="s">
        <v>70</v>
      </c>
      <c r="J25" s="7"/>
      <c r="K25" s="8">
        <v>1416247</v>
      </c>
    </row>
    <row r="26" spans="1:12" ht="25.5" customHeight="1" x14ac:dyDescent="0.15">
      <c r="A26" s="28">
        <v>3</v>
      </c>
      <c r="B26" s="21" t="s">
        <v>13</v>
      </c>
      <c r="C26" s="21" t="s">
        <v>37</v>
      </c>
      <c r="D26" s="4">
        <v>165</v>
      </c>
      <c r="E26" s="3">
        <v>16050</v>
      </c>
      <c r="F26" s="19" t="s">
        <v>88</v>
      </c>
      <c r="G26" s="36" t="s">
        <v>84</v>
      </c>
      <c r="H26" s="36"/>
      <c r="I26" s="36"/>
      <c r="J26" s="36"/>
      <c r="K26" s="36"/>
    </row>
    <row r="27" spans="1:12" ht="25.5" customHeight="1" x14ac:dyDescent="0.15">
      <c r="A27" s="28"/>
      <c r="B27" s="21" t="s">
        <v>19</v>
      </c>
      <c r="C27" s="21" t="s">
        <v>44</v>
      </c>
      <c r="D27" s="4">
        <v>167</v>
      </c>
      <c r="E27" s="3">
        <v>16200</v>
      </c>
      <c r="F27" s="18"/>
      <c r="G27" s="37"/>
      <c r="H27" s="37"/>
      <c r="I27" s="37"/>
      <c r="J27" s="37"/>
      <c r="K27" s="37"/>
    </row>
    <row r="28" spans="1:12" ht="25.5" customHeight="1" x14ac:dyDescent="0.15">
      <c r="A28" s="28"/>
      <c r="B28" s="21" t="s">
        <v>11</v>
      </c>
      <c r="C28" s="21" t="s">
        <v>48</v>
      </c>
      <c r="D28" s="4">
        <v>162</v>
      </c>
      <c r="E28" s="3">
        <v>15660</v>
      </c>
      <c r="F28" s="18"/>
      <c r="G28" s="37"/>
      <c r="H28" s="37"/>
      <c r="I28" s="37"/>
      <c r="J28" s="37"/>
      <c r="K28" s="37"/>
    </row>
    <row r="29" spans="1:12" ht="25.5" customHeight="1" x14ac:dyDescent="0.15">
      <c r="A29" s="28"/>
      <c r="B29" s="21" t="s">
        <v>31</v>
      </c>
      <c r="C29" s="21" t="s">
        <v>32</v>
      </c>
      <c r="D29" s="4">
        <v>170</v>
      </c>
      <c r="E29" s="3">
        <v>15900</v>
      </c>
      <c r="F29" s="19" t="s">
        <v>80</v>
      </c>
      <c r="G29" s="34" t="s">
        <v>81</v>
      </c>
      <c r="H29" s="34"/>
      <c r="I29" s="34"/>
      <c r="J29" s="34"/>
      <c r="K29" s="34"/>
    </row>
    <row r="30" spans="1:12" ht="25.5" customHeight="1" x14ac:dyDescent="0.15">
      <c r="A30" s="28">
        <v>4</v>
      </c>
      <c r="B30" s="11" t="s">
        <v>13</v>
      </c>
      <c r="C30" s="21" t="s">
        <v>37</v>
      </c>
      <c r="D30" s="5">
        <v>139</v>
      </c>
      <c r="E30" s="3">
        <v>16050</v>
      </c>
      <c r="F30" s="19" t="s">
        <v>82</v>
      </c>
      <c r="G30" s="33" t="s">
        <v>83</v>
      </c>
      <c r="H30" s="33"/>
      <c r="I30" s="33"/>
      <c r="J30" s="33"/>
      <c r="K30" s="33"/>
      <c r="L30" s="16"/>
    </row>
    <row r="31" spans="1:12" ht="25.5" customHeight="1" x14ac:dyDescent="0.15">
      <c r="A31" s="28"/>
      <c r="B31" s="21" t="s">
        <v>19</v>
      </c>
      <c r="C31" s="21" t="s">
        <v>44</v>
      </c>
      <c r="D31" s="4">
        <v>158</v>
      </c>
      <c r="E31" s="3">
        <v>17400</v>
      </c>
      <c r="F31" s="15"/>
      <c r="G31" s="33"/>
      <c r="H31" s="33"/>
      <c r="I31" s="33"/>
      <c r="J31" s="33"/>
      <c r="K31" s="33"/>
    </row>
    <row r="32" spans="1:12" ht="25.5" customHeight="1" x14ac:dyDescent="0.15">
      <c r="A32" s="28"/>
      <c r="B32" s="21" t="s">
        <v>11</v>
      </c>
      <c r="C32" s="21" t="s">
        <v>48</v>
      </c>
      <c r="D32" s="4">
        <v>154</v>
      </c>
      <c r="E32" s="3">
        <v>17400</v>
      </c>
      <c r="G32" s="33"/>
      <c r="H32" s="33"/>
      <c r="I32" s="33"/>
      <c r="J32" s="33"/>
      <c r="K32" s="33"/>
    </row>
    <row r="33" spans="1:5" ht="25.5" customHeight="1" x14ac:dyDescent="0.15">
      <c r="A33" s="28"/>
      <c r="B33" s="21" t="s">
        <v>31</v>
      </c>
      <c r="C33" s="21" t="s">
        <v>32</v>
      </c>
      <c r="D33" s="4">
        <v>158</v>
      </c>
      <c r="E33" s="3">
        <v>17100</v>
      </c>
    </row>
    <row r="34" spans="1:5" ht="20.100000000000001" customHeight="1" x14ac:dyDescent="0.15"/>
    <row r="35" spans="1:5" ht="20.100000000000001" customHeight="1" x14ac:dyDescent="0.15"/>
    <row r="36" spans="1:5" ht="20.100000000000001" customHeight="1" x14ac:dyDescent="0.15"/>
    <row r="37" spans="1:5" ht="20.100000000000001" customHeight="1" x14ac:dyDescent="0.15"/>
    <row r="38" spans="1:5" ht="20.100000000000001" customHeight="1" x14ac:dyDescent="0.15"/>
    <row r="39" spans="1:5" ht="20.100000000000001" customHeight="1" x14ac:dyDescent="0.15"/>
    <row r="40" spans="1:5" ht="20.100000000000001" customHeight="1" x14ac:dyDescent="0.15"/>
    <row r="41" spans="1:5" ht="20.100000000000001" customHeight="1" x14ac:dyDescent="0.15"/>
    <row r="42" spans="1:5" ht="20.100000000000001" customHeight="1" x14ac:dyDescent="0.15"/>
    <row r="43" spans="1:5" ht="20.100000000000001" customHeight="1" x14ac:dyDescent="0.15"/>
    <row r="44" spans="1:5" ht="20.100000000000001" customHeight="1" x14ac:dyDescent="0.15"/>
    <row r="45" spans="1:5" ht="20.100000000000001" customHeight="1" x14ac:dyDescent="0.15"/>
    <row r="46" spans="1:5" ht="20.100000000000001" customHeight="1" x14ac:dyDescent="0.15"/>
  </sheetData>
  <sheetProtection selectLockedCells="1" selectUnlockedCells="1"/>
  <mergeCells count="19">
    <mergeCell ref="J1:K1"/>
    <mergeCell ref="G26:K28"/>
    <mergeCell ref="A1:D1"/>
    <mergeCell ref="A3:A5"/>
    <mergeCell ref="G3:G6"/>
    <mergeCell ref="A6:A13"/>
    <mergeCell ref="G7:G10"/>
    <mergeCell ref="G11:G12"/>
    <mergeCell ref="G13:G14"/>
    <mergeCell ref="A14:A17"/>
    <mergeCell ref="G16:G17"/>
    <mergeCell ref="A30:A33"/>
    <mergeCell ref="A18:A21"/>
    <mergeCell ref="G18:G19"/>
    <mergeCell ref="A22:A25"/>
    <mergeCell ref="G25:H25"/>
    <mergeCell ref="A26:A29"/>
    <mergeCell ref="G30:K32"/>
    <mergeCell ref="G29:K29"/>
  </mergeCells>
  <phoneticPr fontId="3"/>
  <pageMargins left="0.78740157480314965" right="0.39370078740157483" top="0.39370078740157483" bottom="0.39370078740157483" header="0.51181102362204722" footer="0.11811023622047245"/>
  <pageSetup paperSize="9" scale="70" firstPageNumber="0" orientation="landscape" horizontalDpi="4294967294" verticalDpi="300" r:id="rId1"/>
  <headerFooter scaleWithDoc="0" alignWithMargins="0">
    <oddFooter>&amp;C&amp;"ＭＳ 明朝,標準"&amp;10－４６－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P45</vt:lpstr>
      <vt:lpstr>P46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鎌田博輝</cp:lastModifiedBy>
  <cp:lastPrinted>2024-08-12T07:20:10Z</cp:lastPrinted>
  <dcterms:modified xsi:type="dcterms:W3CDTF">2024-08-15T06:18:50Z</dcterms:modified>
</cp:coreProperties>
</file>